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61046581c58feb2/Ecole/Mission 100^1 réussite/Evaluations CP-CE1/Résultats/"/>
    </mc:Choice>
  </mc:AlternateContent>
  <xr:revisionPtr revIDLastSave="388" documentId="8_{087AD23C-D864-4117-8214-4B050F386C15}" xr6:coauthVersionLast="47" xr6:coauthVersionMax="47" xr10:uidLastSave="{365FB88E-4A3F-4B18-894F-091273777A02}"/>
  <bookViews>
    <workbookView xWindow="-110" yWindow="-110" windowWidth="19420" windowHeight="10420" xr2:uid="{F5E0E757-7EE4-4DB4-ABF4-34A6330E699D}"/>
  </bookViews>
  <sheets>
    <sheet name="Mode d'emploi" sheetId="7" r:id="rId1"/>
    <sheet name="Feuille de travail CP" sheetId="2" r:id="rId2"/>
    <sheet name="Feuille de travail CE1" sheetId="5" r:id="rId3"/>
    <sheet name="Résultats CP" sheetId="3" r:id="rId4"/>
    <sheet name="Résultats CE1" sheetId="6" r:id="rId5"/>
    <sheet name="Synthèse école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" i="4" l="1"/>
  <c r="J31" i="4"/>
  <c r="J30" i="4"/>
  <c r="I32" i="4"/>
  <c r="I31" i="4"/>
  <c r="I30" i="4"/>
  <c r="H32" i="4"/>
  <c r="H31" i="4"/>
  <c r="H30" i="4"/>
  <c r="G32" i="4"/>
  <c r="G31" i="4"/>
  <c r="G30" i="4"/>
  <c r="F32" i="4"/>
  <c r="F31" i="4"/>
  <c r="F30" i="4"/>
  <c r="E32" i="4"/>
  <c r="E31" i="4"/>
  <c r="E30" i="4"/>
  <c r="D32" i="4"/>
  <c r="D31" i="4"/>
  <c r="D30" i="4"/>
  <c r="C32" i="4"/>
  <c r="C31" i="4"/>
  <c r="C30" i="4"/>
  <c r="B32" i="4"/>
  <c r="B31" i="4"/>
  <c r="B30" i="4"/>
  <c r="AB23" i="6"/>
  <c r="AB24" i="6"/>
  <c r="AB25" i="6"/>
  <c r="AB26" i="6"/>
  <c r="AB27" i="6"/>
  <c r="AB28" i="6"/>
  <c r="AB29" i="6"/>
  <c r="AB30" i="6"/>
  <c r="AA23" i="6"/>
  <c r="AC23" i="6" s="1"/>
  <c r="AA24" i="6"/>
  <c r="AA25" i="6"/>
  <c r="AC25" i="6" s="1"/>
  <c r="AA26" i="6"/>
  <c r="AA27" i="6"/>
  <c r="AA28" i="6"/>
  <c r="AA29" i="6"/>
  <c r="AA30" i="6"/>
  <c r="AB22" i="6"/>
  <c r="AA22" i="6"/>
  <c r="AC22" i="6" s="1"/>
  <c r="Y23" i="6"/>
  <c r="Y24" i="6"/>
  <c r="Y25" i="6"/>
  <c r="Y26" i="6"/>
  <c r="Y27" i="6"/>
  <c r="Z27" i="6" s="1"/>
  <c r="Y28" i="6"/>
  <c r="Z28" i="6" s="1"/>
  <c r="Y29" i="6"/>
  <c r="Y30" i="6"/>
  <c r="X23" i="6"/>
  <c r="Z23" i="6" s="1"/>
  <c r="X24" i="6"/>
  <c r="Z24" i="6" s="1"/>
  <c r="X25" i="6"/>
  <c r="Z25" i="6" s="1"/>
  <c r="X26" i="6"/>
  <c r="X27" i="6"/>
  <c r="X28" i="6"/>
  <c r="X29" i="6"/>
  <c r="X30" i="6"/>
  <c r="Z30" i="6" s="1"/>
  <c r="Y22" i="6"/>
  <c r="X22" i="6"/>
  <c r="Z22" i="6" s="1"/>
  <c r="V23" i="6"/>
  <c r="V24" i="6"/>
  <c r="V25" i="6"/>
  <c r="V26" i="6"/>
  <c r="V27" i="6"/>
  <c r="V28" i="6"/>
  <c r="V29" i="6"/>
  <c r="W29" i="6" s="1"/>
  <c r="V30" i="6"/>
  <c r="U23" i="6"/>
  <c r="W23" i="6" s="1"/>
  <c r="U24" i="6"/>
  <c r="U25" i="6"/>
  <c r="U26" i="6"/>
  <c r="U27" i="6"/>
  <c r="U28" i="6"/>
  <c r="W28" i="6" s="1"/>
  <c r="U29" i="6"/>
  <c r="U30" i="6"/>
  <c r="V22" i="6"/>
  <c r="U22" i="6"/>
  <c r="W22" i="6" s="1"/>
  <c r="S23" i="6"/>
  <c r="S24" i="6"/>
  <c r="S25" i="6"/>
  <c r="S26" i="6"/>
  <c r="S27" i="6"/>
  <c r="S28" i="6"/>
  <c r="S29" i="6"/>
  <c r="S30" i="6"/>
  <c r="R23" i="6"/>
  <c r="R24" i="6"/>
  <c r="R25" i="6"/>
  <c r="R26" i="6"/>
  <c r="R27" i="6"/>
  <c r="R28" i="6"/>
  <c r="R29" i="6"/>
  <c r="T29" i="6" s="1"/>
  <c r="R30" i="6"/>
  <c r="S22" i="6"/>
  <c r="R22" i="6"/>
  <c r="T22" i="6" s="1"/>
  <c r="P23" i="6"/>
  <c r="P24" i="6"/>
  <c r="Q24" i="6" s="1"/>
  <c r="P25" i="6"/>
  <c r="P26" i="6"/>
  <c r="P27" i="6"/>
  <c r="P28" i="6"/>
  <c r="P29" i="6"/>
  <c r="P30" i="6"/>
  <c r="O23" i="6"/>
  <c r="O24" i="6"/>
  <c r="O25" i="6"/>
  <c r="O26" i="6"/>
  <c r="Q26" i="6" s="1"/>
  <c r="O27" i="6"/>
  <c r="Q27" i="6" s="1"/>
  <c r="O28" i="6"/>
  <c r="Q28" i="6" s="1"/>
  <c r="O29" i="6"/>
  <c r="O30" i="6"/>
  <c r="P22" i="6"/>
  <c r="O22" i="6"/>
  <c r="Q22" i="6" s="1"/>
  <c r="M23" i="6"/>
  <c r="M24" i="6"/>
  <c r="M25" i="6"/>
  <c r="M26" i="6"/>
  <c r="M27" i="6"/>
  <c r="M28" i="6"/>
  <c r="M29" i="6"/>
  <c r="M30" i="6"/>
  <c r="M22" i="6"/>
  <c r="L23" i="6"/>
  <c r="L24" i="6"/>
  <c r="L25" i="6"/>
  <c r="N25" i="6" s="1"/>
  <c r="L26" i="6"/>
  <c r="L27" i="6"/>
  <c r="N27" i="6" s="1"/>
  <c r="L28" i="6"/>
  <c r="L29" i="6"/>
  <c r="L30" i="6"/>
  <c r="J23" i="6"/>
  <c r="J24" i="6"/>
  <c r="J25" i="6"/>
  <c r="J26" i="6"/>
  <c r="J27" i="6"/>
  <c r="J28" i="6"/>
  <c r="K28" i="6" s="1"/>
  <c r="J29" i="6"/>
  <c r="J30" i="6"/>
  <c r="I23" i="6"/>
  <c r="K23" i="6" s="1"/>
  <c r="I24" i="6"/>
  <c r="I25" i="6"/>
  <c r="K25" i="6" s="1"/>
  <c r="I26" i="6"/>
  <c r="I27" i="6"/>
  <c r="I28" i="6"/>
  <c r="I29" i="6"/>
  <c r="I30" i="6"/>
  <c r="G23" i="6"/>
  <c r="G24" i="6"/>
  <c r="H24" i="6" s="1"/>
  <c r="G25" i="6"/>
  <c r="G26" i="6"/>
  <c r="G27" i="6"/>
  <c r="G28" i="6"/>
  <c r="G29" i="6"/>
  <c r="G30" i="6"/>
  <c r="F23" i="6"/>
  <c r="H23" i="6" s="1"/>
  <c r="F24" i="6"/>
  <c r="F25" i="6"/>
  <c r="F26" i="6"/>
  <c r="F27" i="6"/>
  <c r="F28" i="6"/>
  <c r="F29" i="6"/>
  <c r="F30" i="6"/>
  <c r="D23" i="6"/>
  <c r="D24" i="6"/>
  <c r="D25" i="6"/>
  <c r="D26" i="6"/>
  <c r="D27" i="6"/>
  <c r="E27" i="6" s="1"/>
  <c r="D28" i="6"/>
  <c r="E28" i="6" s="1"/>
  <c r="D29" i="6"/>
  <c r="E29" i="6" s="1"/>
  <c r="D30" i="6"/>
  <c r="C23" i="6"/>
  <c r="E23" i="6" s="1"/>
  <c r="C24" i="6"/>
  <c r="E24" i="6" s="1"/>
  <c r="C25" i="6"/>
  <c r="E25" i="6" s="1"/>
  <c r="C26" i="6"/>
  <c r="C27" i="6"/>
  <c r="C28" i="6"/>
  <c r="C29" i="6"/>
  <c r="C30" i="6"/>
  <c r="L22" i="6"/>
  <c r="J22" i="6"/>
  <c r="I22" i="6"/>
  <c r="K22" i="6" s="1"/>
  <c r="G22" i="6"/>
  <c r="F22" i="6"/>
  <c r="H22" i="6" s="1"/>
  <c r="D22" i="6"/>
  <c r="R30" i="5"/>
  <c r="T30" i="5"/>
  <c r="S30" i="5"/>
  <c r="Q30" i="5"/>
  <c r="C22" i="6"/>
  <c r="B23" i="6"/>
  <c r="B24" i="6"/>
  <c r="B25" i="6"/>
  <c r="B26" i="6"/>
  <c r="B27" i="6"/>
  <c r="B28" i="6"/>
  <c r="B29" i="6"/>
  <c r="B30" i="6"/>
  <c r="B22" i="6"/>
  <c r="B9" i="6"/>
  <c r="B10" i="6"/>
  <c r="B11" i="6"/>
  <c r="B12" i="6"/>
  <c r="B13" i="6"/>
  <c r="B14" i="6"/>
  <c r="B15" i="6"/>
  <c r="B16" i="6"/>
  <c r="B8" i="6"/>
  <c r="AC30" i="6"/>
  <c r="AC29" i="6"/>
  <c r="AC28" i="6"/>
  <c r="AC27" i="6"/>
  <c r="AC26" i="6"/>
  <c r="Z29" i="6"/>
  <c r="Z26" i="6"/>
  <c r="Y9" i="6"/>
  <c r="Y10" i="6"/>
  <c r="Z10" i="6" s="1"/>
  <c r="Y11" i="6"/>
  <c r="Y12" i="6"/>
  <c r="Y13" i="6"/>
  <c r="Y14" i="6"/>
  <c r="Y15" i="6"/>
  <c r="Y16" i="6"/>
  <c r="I23" i="4" s="1"/>
  <c r="Y8" i="6"/>
  <c r="X9" i="6"/>
  <c r="Z9" i="6" s="1"/>
  <c r="X10" i="6"/>
  <c r="X11" i="6"/>
  <c r="X12" i="6"/>
  <c r="X13" i="6"/>
  <c r="X14" i="6"/>
  <c r="X15" i="6"/>
  <c r="X8" i="6"/>
  <c r="Z8" i="6" s="1"/>
  <c r="V9" i="6"/>
  <c r="W9" i="6" s="1"/>
  <c r="V10" i="6"/>
  <c r="V11" i="6"/>
  <c r="W11" i="6" s="1"/>
  <c r="V12" i="6"/>
  <c r="V13" i="6"/>
  <c r="V14" i="6"/>
  <c r="V15" i="6"/>
  <c r="V8" i="6"/>
  <c r="U9" i="6"/>
  <c r="U10" i="6"/>
  <c r="W10" i="6" s="1"/>
  <c r="U11" i="6"/>
  <c r="U12" i="6"/>
  <c r="U13" i="6"/>
  <c r="U14" i="6"/>
  <c r="U15" i="6"/>
  <c r="U8" i="6"/>
  <c r="W8" i="6" s="1"/>
  <c r="S9" i="6"/>
  <c r="S10" i="6"/>
  <c r="S11" i="6"/>
  <c r="S12" i="6"/>
  <c r="S13" i="6"/>
  <c r="S14" i="6"/>
  <c r="T14" i="6" s="1"/>
  <c r="S15" i="6"/>
  <c r="S8" i="6"/>
  <c r="R9" i="6"/>
  <c r="R10" i="6"/>
  <c r="T10" i="6" s="1"/>
  <c r="R11" i="6"/>
  <c r="R12" i="6"/>
  <c r="R13" i="6"/>
  <c r="R14" i="6"/>
  <c r="R15" i="6"/>
  <c r="R16" i="6"/>
  <c r="G22" i="4" s="1"/>
  <c r="R8" i="6"/>
  <c r="P9" i="6"/>
  <c r="P10" i="6"/>
  <c r="P11" i="6"/>
  <c r="Q11" i="6" s="1"/>
  <c r="P12" i="6"/>
  <c r="P13" i="6"/>
  <c r="P14" i="6"/>
  <c r="P15" i="6"/>
  <c r="P8" i="6"/>
  <c r="O9" i="6"/>
  <c r="O10" i="6"/>
  <c r="O11" i="6"/>
  <c r="O12" i="6"/>
  <c r="O13" i="6"/>
  <c r="O14" i="6"/>
  <c r="O15" i="6"/>
  <c r="O8" i="6"/>
  <c r="Q8" i="6" s="1"/>
  <c r="M9" i="6"/>
  <c r="N9" i="6" s="1"/>
  <c r="M10" i="6"/>
  <c r="M11" i="6"/>
  <c r="M12" i="6"/>
  <c r="M13" i="6"/>
  <c r="M14" i="6"/>
  <c r="M15" i="6"/>
  <c r="M8" i="6"/>
  <c r="L9" i="6"/>
  <c r="L10" i="6"/>
  <c r="N10" i="6" s="1"/>
  <c r="L11" i="6"/>
  <c r="L12" i="6"/>
  <c r="L13" i="6"/>
  <c r="L14" i="6"/>
  <c r="L15" i="6"/>
  <c r="L8" i="6"/>
  <c r="J9" i="6"/>
  <c r="J10" i="6"/>
  <c r="J11" i="6"/>
  <c r="J12" i="6"/>
  <c r="J13" i="6"/>
  <c r="J14" i="6"/>
  <c r="J15" i="6"/>
  <c r="J8" i="6"/>
  <c r="I9" i="6"/>
  <c r="I10" i="6"/>
  <c r="I11" i="6"/>
  <c r="I12" i="6"/>
  <c r="I13" i="6"/>
  <c r="I14" i="6"/>
  <c r="I15" i="6"/>
  <c r="K15" i="6" s="1"/>
  <c r="I8" i="6"/>
  <c r="G9" i="6"/>
  <c r="H9" i="6" s="1"/>
  <c r="G10" i="6"/>
  <c r="G11" i="6"/>
  <c r="G12" i="6"/>
  <c r="G13" i="6"/>
  <c r="G14" i="6"/>
  <c r="G15" i="6"/>
  <c r="G8" i="6"/>
  <c r="F9" i="6"/>
  <c r="F10" i="6"/>
  <c r="H10" i="6" s="1"/>
  <c r="F11" i="6"/>
  <c r="F12" i="6"/>
  <c r="F13" i="6"/>
  <c r="F14" i="6"/>
  <c r="F15" i="6"/>
  <c r="F8" i="6"/>
  <c r="D9" i="6"/>
  <c r="D10" i="6"/>
  <c r="D11" i="6"/>
  <c r="D12" i="6"/>
  <c r="D13" i="6"/>
  <c r="E13" i="6" s="1"/>
  <c r="D14" i="6"/>
  <c r="D15" i="6"/>
  <c r="D8" i="6"/>
  <c r="C9" i="6"/>
  <c r="C10" i="6"/>
  <c r="C11" i="6"/>
  <c r="C12" i="6"/>
  <c r="C13" i="6"/>
  <c r="C14" i="6"/>
  <c r="C15" i="6"/>
  <c r="E15" i="6" s="1"/>
  <c r="C8" i="6"/>
  <c r="C16" i="5"/>
  <c r="H16" i="4"/>
  <c r="H15" i="4"/>
  <c r="H14" i="4"/>
  <c r="G16" i="4"/>
  <c r="G15" i="4"/>
  <c r="G14" i="4"/>
  <c r="F16" i="4"/>
  <c r="F15" i="4"/>
  <c r="F14" i="4"/>
  <c r="E16" i="4"/>
  <c r="E15" i="4"/>
  <c r="E14" i="4"/>
  <c r="D16" i="4"/>
  <c r="D15" i="4"/>
  <c r="D14" i="4"/>
  <c r="C16" i="4"/>
  <c r="C15" i="4"/>
  <c r="C14" i="4"/>
  <c r="B16" i="4"/>
  <c r="B15" i="4"/>
  <c r="B14" i="4"/>
  <c r="I8" i="4"/>
  <c r="I7" i="4"/>
  <c r="I6" i="4"/>
  <c r="H8" i="4"/>
  <c r="H7" i="4"/>
  <c r="H6" i="4"/>
  <c r="G8" i="4"/>
  <c r="G7" i="4"/>
  <c r="G6" i="4"/>
  <c r="F8" i="4"/>
  <c r="F7" i="4"/>
  <c r="F6" i="4"/>
  <c r="E8" i="4"/>
  <c r="E7" i="4"/>
  <c r="E6" i="4"/>
  <c r="D8" i="4"/>
  <c r="D7" i="4"/>
  <c r="D6" i="4"/>
  <c r="C8" i="4"/>
  <c r="C7" i="4"/>
  <c r="C6" i="4"/>
  <c r="B8" i="4"/>
  <c r="B7" i="4"/>
  <c r="B6" i="4"/>
  <c r="K30" i="6"/>
  <c r="Q29" i="6"/>
  <c r="N29" i="6"/>
  <c r="K29" i="6"/>
  <c r="H29" i="6"/>
  <c r="H28" i="6"/>
  <c r="W27" i="6"/>
  <c r="T27" i="6"/>
  <c r="K27" i="6"/>
  <c r="H27" i="6"/>
  <c r="W26" i="6"/>
  <c r="T26" i="6"/>
  <c r="N26" i="6"/>
  <c r="K26" i="6"/>
  <c r="H26" i="6"/>
  <c r="E26" i="6"/>
  <c r="W25" i="6"/>
  <c r="T25" i="6"/>
  <c r="H25" i="6"/>
  <c r="W24" i="6"/>
  <c r="T24" i="6"/>
  <c r="N24" i="6"/>
  <c r="T23" i="6"/>
  <c r="Q23" i="6"/>
  <c r="N23" i="6"/>
  <c r="E22" i="6"/>
  <c r="Z15" i="6"/>
  <c r="W15" i="6"/>
  <c r="T15" i="6"/>
  <c r="Q15" i="6"/>
  <c r="N15" i="6"/>
  <c r="H15" i="6"/>
  <c r="Z14" i="6"/>
  <c r="W14" i="6"/>
  <c r="Q14" i="6"/>
  <c r="N14" i="6"/>
  <c r="K14" i="6"/>
  <c r="Z13" i="6"/>
  <c r="W13" i="6"/>
  <c r="T13" i="6"/>
  <c r="Q13" i="6"/>
  <c r="N13" i="6"/>
  <c r="K13" i="6"/>
  <c r="H13" i="6"/>
  <c r="Z12" i="6"/>
  <c r="W12" i="6"/>
  <c r="T12" i="6"/>
  <c r="Q12" i="6"/>
  <c r="N12" i="6"/>
  <c r="K12" i="6"/>
  <c r="H12" i="6"/>
  <c r="E12" i="6"/>
  <c r="T11" i="6"/>
  <c r="K11" i="6"/>
  <c r="E11" i="6"/>
  <c r="Q10" i="6"/>
  <c r="K10" i="6"/>
  <c r="E10" i="6"/>
  <c r="K9" i="6"/>
  <c r="E9" i="6"/>
  <c r="P30" i="5"/>
  <c r="O30" i="5"/>
  <c r="N30" i="5"/>
  <c r="M30" i="5"/>
  <c r="L30" i="5"/>
  <c r="K30" i="5"/>
  <c r="J30" i="5"/>
  <c r="I30" i="5"/>
  <c r="H30" i="5"/>
  <c r="G30" i="5"/>
  <c r="F30" i="5"/>
  <c r="E30" i="5"/>
  <c r="D30" i="5"/>
  <c r="C30" i="5"/>
  <c r="B30" i="5"/>
  <c r="R16" i="5"/>
  <c r="Q16" i="5"/>
  <c r="P16" i="5"/>
  <c r="O16" i="5"/>
  <c r="N16" i="5"/>
  <c r="M16" i="5"/>
  <c r="L16" i="5"/>
  <c r="K16" i="5"/>
  <c r="J16" i="5"/>
  <c r="M16" i="6" s="1"/>
  <c r="E23" i="4" s="1"/>
  <c r="I16" i="5"/>
  <c r="H16" i="5"/>
  <c r="G16" i="5"/>
  <c r="F16" i="5"/>
  <c r="E16" i="5"/>
  <c r="F16" i="6" s="1"/>
  <c r="C22" i="4" s="1"/>
  <c r="D16" i="5"/>
  <c r="B16" i="5"/>
  <c r="X16" i="6" s="1"/>
  <c r="V30" i="3"/>
  <c r="W30" i="3" s="1"/>
  <c r="U30" i="3"/>
  <c r="S30" i="3"/>
  <c r="T30" i="3" s="1"/>
  <c r="R30" i="3"/>
  <c r="P30" i="3"/>
  <c r="O30" i="3"/>
  <c r="Q30" i="3" s="1"/>
  <c r="N30" i="3"/>
  <c r="M30" i="3"/>
  <c r="L30" i="3"/>
  <c r="K30" i="3"/>
  <c r="J30" i="3"/>
  <c r="I30" i="3"/>
  <c r="G30" i="3"/>
  <c r="F30" i="3"/>
  <c r="H30" i="3" s="1"/>
  <c r="V29" i="3"/>
  <c r="U29" i="3"/>
  <c r="W29" i="3" s="1"/>
  <c r="S29" i="3"/>
  <c r="R29" i="3"/>
  <c r="T29" i="3" s="1"/>
  <c r="P29" i="3"/>
  <c r="Q29" i="3" s="1"/>
  <c r="O29" i="3"/>
  <c r="M29" i="3"/>
  <c r="N29" i="3" s="1"/>
  <c r="L29" i="3"/>
  <c r="J29" i="3"/>
  <c r="I29" i="3"/>
  <c r="K29" i="3" s="1"/>
  <c r="H29" i="3"/>
  <c r="G29" i="3"/>
  <c r="F29" i="3"/>
  <c r="W28" i="3"/>
  <c r="V28" i="3"/>
  <c r="U28" i="3"/>
  <c r="S28" i="3"/>
  <c r="R28" i="3"/>
  <c r="T28" i="3" s="1"/>
  <c r="P28" i="3"/>
  <c r="O28" i="3"/>
  <c r="Q28" i="3" s="1"/>
  <c r="M28" i="3"/>
  <c r="L28" i="3"/>
  <c r="N28" i="3" s="1"/>
  <c r="J28" i="3"/>
  <c r="K28" i="3" s="1"/>
  <c r="I28" i="3"/>
  <c r="G28" i="3"/>
  <c r="H28" i="3" s="1"/>
  <c r="F28" i="3"/>
  <c r="V27" i="3"/>
  <c r="U27" i="3"/>
  <c r="W27" i="3" s="1"/>
  <c r="T27" i="3"/>
  <c r="S27" i="3"/>
  <c r="R27" i="3"/>
  <c r="Q27" i="3"/>
  <c r="P27" i="3"/>
  <c r="O27" i="3"/>
  <c r="M27" i="3"/>
  <c r="L27" i="3"/>
  <c r="N27" i="3" s="1"/>
  <c r="J27" i="3"/>
  <c r="I27" i="3"/>
  <c r="K27" i="3" s="1"/>
  <c r="G27" i="3"/>
  <c r="F27" i="3"/>
  <c r="H27" i="3" s="1"/>
  <c r="V26" i="3"/>
  <c r="W26" i="3" s="1"/>
  <c r="U26" i="3"/>
  <c r="S26" i="3"/>
  <c r="T26" i="3" s="1"/>
  <c r="R26" i="3"/>
  <c r="P26" i="3"/>
  <c r="O26" i="3"/>
  <c r="Q26" i="3" s="1"/>
  <c r="N26" i="3"/>
  <c r="M26" i="3"/>
  <c r="L26" i="3"/>
  <c r="K26" i="3"/>
  <c r="J26" i="3"/>
  <c r="I26" i="3"/>
  <c r="G26" i="3"/>
  <c r="F26" i="3"/>
  <c r="H26" i="3" s="1"/>
  <c r="V25" i="3"/>
  <c r="U25" i="3"/>
  <c r="W25" i="3" s="1"/>
  <c r="S25" i="3"/>
  <c r="R25" i="3"/>
  <c r="T25" i="3" s="1"/>
  <c r="P25" i="3"/>
  <c r="Q25" i="3" s="1"/>
  <c r="O25" i="3"/>
  <c r="M25" i="3"/>
  <c r="N25" i="3" s="1"/>
  <c r="L25" i="3"/>
  <c r="J25" i="3"/>
  <c r="I25" i="3"/>
  <c r="K25" i="3" s="1"/>
  <c r="H25" i="3"/>
  <c r="G25" i="3"/>
  <c r="F25" i="3"/>
  <c r="W24" i="3"/>
  <c r="V24" i="3"/>
  <c r="U24" i="3"/>
  <c r="S24" i="3"/>
  <c r="R24" i="3"/>
  <c r="T24" i="3" s="1"/>
  <c r="P24" i="3"/>
  <c r="O24" i="3"/>
  <c r="Q24" i="3" s="1"/>
  <c r="M24" i="3"/>
  <c r="L24" i="3"/>
  <c r="N24" i="3" s="1"/>
  <c r="J24" i="3"/>
  <c r="K24" i="3" s="1"/>
  <c r="I24" i="3"/>
  <c r="G24" i="3"/>
  <c r="H24" i="3" s="1"/>
  <c r="F24" i="3"/>
  <c r="V23" i="3"/>
  <c r="U23" i="3"/>
  <c r="W23" i="3" s="1"/>
  <c r="T23" i="3"/>
  <c r="S23" i="3"/>
  <c r="R23" i="3"/>
  <c r="Q23" i="3"/>
  <c r="P23" i="3"/>
  <c r="O23" i="3"/>
  <c r="M23" i="3"/>
  <c r="L23" i="3"/>
  <c r="N23" i="3" s="1"/>
  <c r="J23" i="3"/>
  <c r="I23" i="3"/>
  <c r="K23" i="3" s="1"/>
  <c r="G23" i="3"/>
  <c r="F23" i="3"/>
  <c r="H23" i="3" s="1"/>
  <c r="V22" i="3"/>
  <c r="W22" i="3" s="1"/>
  <c r="U22" i="3"/>
  <c r="S22" i="3"/>
  <c r="T22" i="3" s="1"/>
  <c r="R22" i="3"/>
  <c r="P22" i="3"/>
  <c r="O22" i="3"/>
  <c r="Q22" i="3" s="1"/>
  <c r="N22" i="3"/>
  <c r="M22" i="3"/>
  <c r="L22" i="3"/>
  <c r="K22" i="3"/>
  <c r="J22" i="3"/>
  <c r="I22" i="3"/>
  <c r="G22" i="3"/>
  <c r="F22" i="3"/>
  <c r="H22" i="3" s="1"/>
  <c r="D29" i="3"/>
  <c r="C29" i="3"/>
  <c r="E29" i="3" s="1"/>
  <c r="D28" i="3"/>
  <c r="C28" i="3"/>
  <c r="E28" i="3" s="1"/>
  <c r="D27" i="3"/>
  <c r="E27" i="3" s="1"/>
  <c r="C27" i="3"/>
  <c r="D26" i="3"/>
  <c r="E26" i="3" s="1"/>
  <c r="C26" i="3"/>
  <c r="D25" i="3"/>
  <c r="E25" i="3" s="1"/>
  <c r="C25" i="3"/>
  <c r="E24" i="3"/>
  <c r="D24" i="3"/>
  <c r="C24" i="3"/>
  <c r="D23" i="3"/>
  <c r="C23" i="3"/>
  <c r="E23" i="3" s="1"/>
  <c r="D22" i="3"/>
  <c r="C22" i="3"/>
  <c r="B22" i="3"/>
  <c r="B29" i="3"/>
  <c r="B28" i="3"/>
  <c r="B27" i="3"/>
  <c r="B26" i="3"/>
  <c r="B25" i="3"/>
  <c r="B24" i="3"/>
  <c r="B23" i="3"/>
  <c r="C30" i="2"/>
  <c r="C30" i="3" s="1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D30" i="3" s="1"/>
  <c r="B30" i="2"/>
  <c r="B30" i="3" s="1"/>
  <c r="Z9" i="3"/>
  <c r="Z10" i="3"/>
  <c r="Z11" i="3"/>
  <c r="Z12" i="3"/>
  <c r="Z13" i="3"/>
  <c r="Z14" i="3"/>
  <c r="Z15" i="3"/>
  <c r="Z16" i="3"/>
  <c r="Z8" i="3"/>
  <c r="Y9" i="3"/>
  <c r="Y10" i="3"/>
  <c r="Y11" i="3"/>
  <c r="Y12" i="3"/>
  <c r="Y13" i="3"/>
  <c r="Y14" i="3"/>
  <c r="Y15" i="3"/>
  <c r="Y16" i="3"/>
  <c r="Y8" i="3"/>
  <c r="X9" i="3"/>
  <c r="X10" i="3"/>
  <c r="X11" i="3"/>
  <c r="X12" i="3"/>
  <c r="X13" i="3"/>
  <c r="X14" i="3"/>
  <c r="X15" i="3"/>
  <c r="X16" i="3"/>
  <c r="X8" i="3"/>
  <c r="W9" i="3"/>
  <c r="W10" i="3"/>
  <c r="W11" i="3"/>
  <c r="W12" i="3"/>
  <c r="W13" i="3"/>
  <c r="W14" i="3"/>
  <c r="W15" i="3"/>
  <c r="W16" i="3"/>
  <c r="W8" i="3"/>
  <c r="V9" i="3"/>
  <c r="V10" i="3"/>
  <c r="V11" i="3"/>
  <c r="V12" i="3"/>
  <c r="V13" i="3"/>
  <c r="V14" i="3"/>
  <c r="V15" i="3"/>
  <c r="V16" i="3"/>
  <c r="V8" i="3"/>
  <c r="U9" i="3"/>
  <c r="U10" i="3"/>
  <c r="U11" i="3"/>
  <c r="U12" i="3"/>
  <c r="U13" i="3"/>
  <c r="U14" i="3"/>
  <c r="U15" i="3"/>
  <c r="U16" i="3"/>
  <c r="U8" i="3"/>
  <c r="T9" i="3"/>
  <c r="T10" i="3"/>
  <c r="T11" i="3"/>
  <c r="T12" i="3"/>
  <c r="T13" i="3"/>
  <c r="T14" i="3"/>
  <c r="T15" i="3"/>
  <c r="T16" i="3"/>
  <c r="T8" i="3"/>
  <c r="S9" i="3"/>
  <c r="S10" i="3"/>
  <c r="S11" i="3"/>
  <c r="S12" i="3"/>
  <c r="S13" i="3"/>
  <c r="S14" i="3"/>
  <c r="S15" i="3"/>
  <c r="S16" i="3"/>
  <c r="S8" i="3"/>
  <c r="R9" i="3"/>
  <c r="R10" i="3"/>
  <c r="R11" i="3"/>
  <c r="R12" i="3"/>
  <c r="R13" i="3"/>
  <c r="R14" i="3"/>
  <c r="R15" i="3"/>
  <c r="R16" i="3"/>
  <c r="R8" i="3"/>
  <c r="Q9" i="3"/>
  <c r="Q10" i="3"/>
  <c r="Q11" i="3"/>
  <c r="Q12" i="3"/>
  <c r="Q13" i="3"/>
  <c r="Q14" i="3"/>
  <c r="Q15" i="3"/>
  <c r="Q16" i="3"/>
  <c r="Q8" i="3"/>
  <c r="P9" i="3"/>
  <c r="P10" i="3"/>
  <c r="P11" i="3"/>
  <c r="P12" i="3"/>
  <c r="P13" i="3"/>
  <c r="P14" i="3"/>
  <c r="P15" i="3"/>
  <c r="P16" i="3"/>
  <c r="P8" i="3"/>
  <c r="O9" i="3"/>
  <c r="O10" i="3"/>
  <c r="O11" i="3"/>
  <c r="O12" i="3"/>
  <c r="O13" i="3"/>
  <c r="O14" i="3"/>
  <c r="O15" i="3"/>
  <c r="O16" i="3"/>
  <c r="O8" i="3"/>
  <c r="N9" i="3"/>
  <c r="N10" i="3"/>
  <c r="N11" i="3"/>
  <c r="N12" i="3"/>
  <c r="N13" i="3"/>
  <c r="N14" i="3"/>
  <c r="N15" i="3"/>
  <c r="N16" i="3"/>
  <c r="N8" i="3"/>
  <c r="M9" i="3"/>
  <c r="M10" i="3"/>
  <c r="M11" i="3"/>
  <c r="M12" i="3"/>
  <c r="M13" i="3"/>
  <c r="M14" i="3"/>
  <c r="M15" i="3"/>
  <c r="M16" i="3"/>
  <c r="M8" i="3"/>
  <c r="L9" i="3"/>
  <c r="L10" i="3"/>
  <c r="L11" i="3"/>
  <c r="L12" i="3"/>
  <c r="L13" i="3"/>
  <c r="L14" i="3"/>
  <c r="L15" i="3"/>
  <c r="L16" i="3"/>
  <c r="L8" i="3"/>
  <c r="K9" i="3"/>
  <c r="K10" i="3"/>
  <c r="K11" i="3"/>
  <c r="K12" i="3"/>
  <c r="K13" i="3"/>
  <c r="K14" i="3"/>
  <c r="K15" i="3"/>
  <c r="K16" i="3"/>
  <c r="K8" i="3"/>
  <c r="J9" i="3"/>
  <c r="J10" i="3"/>
  <c r="J11" i="3"/>
  <c r="J12" i="3"/>
  <c r="J13" i="3"/>
  <c r="J14" i="3"/>
  <c r="J15" i="3"/>
  <c r="J16" i="3"/>
  <c r="J8" i="3"/>
  <c r="I9" i="3"/>
  <c r="I10" i="3"/>
  <c r="I11" i="3"/>
  <c r="I12" i="3"/>
  <c r="I13" i="3"/>
  <c r="I14" i="3"/>
  <c r="I15" i="3"/>
  <c r="I16" i="3"/>
  <c r="I8" i="3"/>
  <c r="H9" i="3"/>
  <c r="H10" i="3"/>
  <c r="H11" i="3"/>
  <c r="H12" i="3"/>
  <c r="H13" i="3"/>
  <c r="H14" i="3"/>
  <c r="H15" i="3"/>
  <c r="G9" i="3"/>
  <c r="G10" i="3"/>
  <c r="G11" i="3"/>
  <c r="G12" i="3"/>
  <c r="G13" i="3"/>
  <c r="G14" i="3"/>
  <c r="G15" i="3"/>
  <c r="G8" i="3"/>
  <c r="F9" i="3"/>
  <c r="F10" i="3"/>
  <c r="F11" i="3"/>
  <c r="F12" i="3"/>
  <c r="F13" i="3"/>
  <c r="F14" i="3"/>
  <c r="F15" i="3"/>
  <c r="F8" i="3"/>
  <c r="H8" i="3" s="1"/>
  <c r="E9" i="3"/>
  <c r="E10" i="3"/>
  <c r="E11" i="3"/>
  <c r="E12" i="3"/>
  <c r="E13" i="3"/>
  <c r="E14" i="3"/>
  <c r="E15" i="3"/>
  <c r="D9" i="3"/>
  <c r="D10" i="3"/>
  <c r="D11" i="3"/>
  <c r="D12" i="3"/>
  <c r="D13" i="3"/>
  <c r="D14" i="3"/>
  <c r="D15" i="3"/>
  <c r="D8" i="3"/>
  <c r="C9" i="3"/>
  <c r="C10" i="3"/>
  <c r="C11" i="3"/>
  <c r="C12" i="3"/>
  <c r="C13" i="3"/>
  <c r="C14" i="3"/>
  <c r="C15" i="3"/>
  <c r="C8" i="3"/>
  <c r="B9" i="3"/>
  <c r="B10" i="3"/>
  <c r="B11" i="3"/>
  <c r="B12" i="3"/>
  <c r="B13" i="3"/>
  <c r="B14" i="3"/>
  <c r="B15" i="3"/>
  <c r="B8" i="3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R16" i="2"/>
  <c r="B16" i="2"/>
  <c r="B16" i="3" s="1"/>
  <c r="E8" i="6" l="1"/>
  <c r="O16" i="6"/>
  <c r="F22" i="4" s="1"/>
  <c r="D16" i="6"/>
  <c r="B23" i="4" s="1"/>
  <c r="P16" i="6"/>
  <c r="F23" i="4" s="1"/>
  <c r="C16" i="6"/>
  <c r="B22" i="4" s="1"/>
  <c r="H8" i="6"/>
  <c r="K8" i="6"/>
  <c r="E16" i="6"/>
  <c r="B24" i="4" s="1"/>
  <c r="Z16" i="6"/>
  <c r="I24" i="4" s="1"/>
  <c r="I22" i="4"/>
  <c r="G16" i="6"/>
  <c r="C23" i="4" s="1"/>
  <c r="S16" i="6"/>
  <c r="I16" i="6"/>
  <c r="D22" i="4" s="1"/>
  <c r="U16" i="6"/>
  <c r="J16" i="6"/>
  <c r="V16" i="6"/>
  <c r="H23" i="4" s="1"/>
  <c r="T8" i="6"/>
  <c r="L16" i="6"/>
  <c r="E22" i="4" s="1"/>
  <c r="AC24" i="6"/>
  <c r="W30" i="6"/>
  <c r="T28" i="6"/>
  <c r="T30" i="6"/>
  <c r="Q25" i="6"/>
  <c r="Q30" i="6"/>
  <c r="N28" i="6"/>
  <c r="N30" i="6"/>
  <c r="N22" i="6"/>
  <c r="K24" i="6"/>
  <c r="H30" i="6"/>
  <c r="E30" i="6"/>
  <c r="Z11" i="6"/>
  <c r="T9" i="6"/>
  <c r="Q9" i="6"/>
  <c r="N11" i="6"/>
  <c r="N8" i="6"/>
  <c r="H14" i="6"/>
  <c r="H11" i="6"/>
  <c r="E14" i="6"/>
  <c r="E30" i="3"/>
  <c r="E22" i="3"/>
  <c r="G16" i="3"/>
  <c r="F16" i="3"/>
  <c r="H16" i="3" s="1"/>
  <c r="E8" i="3"/>
  <c r="D16" i="3"/>
  <c r="C16" i="3"/>
  <c r="Q16" i="6" l="1"/>
  <c r="F24" i="4" s="1"/>
  <c r="N16" i="6"/>
  <c r="E24" i="4" s="1"/>
  <c r="W16" i="6"/>
  <c r="H24" i="4" s="1"/>
  <c r="H22" i="4"/>
  <c r="T16" i="6"/>
  <c r="G24" i="4" s="1"/>
  <c r="G23" i="4"/>
  <c r="K16" i="6"/>
  <c r="D24" i="4" s="1"/>
  <c r="D23" i="4"/>
  <c r="H16" i="6"/>
  <c r="C24" i="4" s="1"/>
  <c r="E16" i="3"/>
</calcChain>
</file>

<file path=xl/sharedStrings.xml><?xml version="1.0" encoding="utf-8"?>
<sst xmlns="http://schemas.openxmlformats.org/spreadsheetml/2006/main" count="321" uniqueCount="44">
  <si>
    <t>Comprendre des mots lus par l'enseignant</t>
  </si>
  <si>
    <t>Comprendre des phrases lues par l'enseignant</t>
  </si>
  <si>
    <t>Comprendre un texte lu par l'enseignant</t>
  </si>
  <si>
    <t>Manipuler des syllabes</t>
  </si>
  <si>
    <t>Manipuler des phonèmes</t>
  </si>
  <si>
    <t>Connaître le nom des lettres et le son qu'elles produisent</t>
  </si>
  <si>
    <t>Reconnaître des lettres parmi des lettres</t>
  </si>
  <si>
    <t>Comparer des suites de lettres</t>
  </si>
  <si>
    <t>% Groupe sous le seuil 1 (à besoin)</t>
  </si>
  <si>
    <t>% Groupe entre les seuils 1 et 2 (fragile)</t>
  </si>
  <si>
    <t>% Groupe au-dessus du seuil 2</t>
  </si>
  <si>
    <t>Nombre d'élèves fragiles</t>
  </si>
  <si>
    <t>Nombre d'élèves à besoins</t>
  </si>
  <si>
    <t>CP A</t>
  </si>
  <si>
    <t>CP B</t>
  </si>
  <si>
    <t>Nombre total d'élèves ayant passé les évaluations</t>
  </si>
  <si>
    <t>CP C</t>
  </si>
  <si>
    <t>Total</t>
  </si>
  <si>
    <t>Classes</t>
  </si>
  <si>
    <t>Résultats évaluations Repères début CP 2021 - Français - ECOLE</t>
  </si>
  <si>
    <t>Ecrire des nombres entiers</t>
  </si>
  <si>
    <t>Lire des nombres entiers</t>
  </si>
  <si>
    <t>Résoudre des problèmes</t>
  </si>
  <si>
    <t>Quantifier des collections</t>
  </si>
  <si>
    <t>Comparer des nombres</t>
  </si>
  <si>
    <t>Associer un nombre à une position</t>
  </si>
  <si>
    <t>Reproduire un assemblage</t>
  </si>
  <si>
    <t>CE1 A</t>
  </si>
  <si>
    <t>CE1 B</t>
  </si>
  <si>
    <t>CE1 C</t>
  </si>
  <si>
    <t>Ecrire des syllabes simples et complexes</t>
  </si>
  <si>
    <t>Ecrire des mots</t>
  </si>
  <si>
    <t>Comprendre des phrases lues seul</t>
  </si>
  <si>
    <t>Comprendre un texte lu seul</t>
  </si>
  <si>
    <t>Lire à voix haute des mots</t>
  </si>
  <si>
    <t>Lire à voix haute un texte</t>
  </si>
  <si>
    <t>Additionner</t>
  </si>
  <si>
    <t>Soustraire</t>
  </si>
  <si>
    <t>Calculer mentalement</t>
  </si>
  <si>
    <t>Représenter des nombres entiers</t>
  </si>
  <si>
    <t>Résultats évaluations Repères début CP 2021 - Mathématiques - ECOLE</t>
  </si>
  <si>
    <t>Résultats évaluations Repères début CE1 2021 - Français - ECOLE</t>
  </si>
  <si>
    <t>Résultats évaluations Repères début CE1 2021 - Mathématiques - ECOLE</t>
  </si>
  <si>
    <r>
      <t xml:space="preserve">- Rendez-vous dans le portail Repères avec vos codes "Directeur"
- Allez dans l'onglet "classes" et téléchargez les résultats détaillés en français et mathématiques de chaque classe de CP et de CE1 de votre école
- Allez dans le premier onglet de chaque fichier de résultats (onglet "groupes") et comptez le nombre d'élèves fragiles et à besoins pour chaque compétence
- Reportez ce nombre dans la colonne correspondante de la </t>
    </r>
    <r>
      <rPr>
        <b/>
        <sz val="11"/>
        <color theme="1"/>
        <rFont val="Calibri"/>
        <family val="2"/>
        <scheme val="minor"/>
      </rPr>
      <t>feuille de travail CP</t>
    </r>
    <r>
      <rPr>
        <sz val="11"/>
        <color theme="1"/>
        <rFont val="Calibri"/>
        <family val="2"/>
        <scheme val="minor"/>
      </rPr>
      <t xml:space="preserve"> et de la </t>
    </r>
    <r>
      <rPr>
        <b/>
        <sz val="11"/>
        <color theme="1"/>
        <rFont val="Calibri"/>
        <family val="2"/>
        <scheme val="minor"/>
      </rPr>
      <t>feuille de travail CE1</t>
    </r>
    <r>
      <rPr>
        <sz val="11"/>
        <color theme="1"/>
        <rFont val="Calibri"/>
        <family val="2"/>
        <scheme val="minor"/>
      </rPr>
      <t xml:space="preserve"> de ce fichier
- Analysez les résultats par classe dans l'onglet "résultats CP" et pour l'école dans l'onglet "Synthèse école" de ce fichier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</si>
</sst>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2" xfId="0" applyFont="1" applyBorder="1" applyAlignment="1">
      <alignment wrapText="1"/>
    </xf>
    <xf numFmtId="0" fontId="0" fillId="0" borderId="2" xfId="0" applyBorder="1"/>
    <xf numFmtId="164" fontId="0" fillId="3" borderId="2" xfId="0" applyNumberFormat="1" applyFill="1" applyBorder="1"/>
    <xf numFmtId="164" fontId="0" fillId="4" borderId="2" xfId="0" applyNumberFormat="1" applyFill="1" applyBorder="1"/>
    <xf numFmtId="164" fontId="0" fillId="5" borderId="2" xfId="0" applyNumberFormat="1" applyFill="1" applyBorder="1"/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3" borderId="2" xfId="0" applyFont="1" applyFill="1" applyBorder="1" applyAlignment="1">
      <alignment wrapText="1"/>
    </xf>
    <xf numFmtId="0" fontId="0" fillId="3" borderId="2" xfId="0" applyFill="1" applyBorder="1"/>
    <xf numFmtId="0" fontId="2" fillId="6" borderId="2" xfId="0" applyFont="1" applyFill="1" applyBorder="1" applyAlignment="1">
      <alignment wrapText="1"/>
    </xf>
    <xf numFmtId="0" fontId="0" fillId="6" borderId="2" xfId="0" applyFill="1" applyBorder="1"/>
    <xf numFmtId="0" fontId="3" fillId="7" borderId="2" xfId="0" applyFont="1" applyFill="1" applyBorder="1" applyAlignment="1">
      <alignment wrapText="1"/>
    </xf>
    <xf numFmtId="0" fontId="0" fillId="7" borderId="2" xfId="0" applyFill="1" applyBorder="1"/>
    <xf numFmtId="0" fontId="2" fillId="8" borderId="2" xfId="0" applyFont="1" applyFill="1" applyBorder="1" applyAlignment="1">
      <alignment wrapText="1"/>
    </xf>
    <xf numFmtId="0" fontId="0" fillId="8" borderId="2" xfId="0" applyFill="1" applyBorder="1"/>
    <xf numFmtId="0" fontId="0" fillId="0" borderId="0" xfId="0" applyFill="1" applyBorder="1"/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/>
    </xf>
    <xf numFmtId="164" fontId="0" fillId="0" borderId="0" xfId="0" applyNumberFormat="1" applyFill="1" applyBorder="1"/>
    <xf numFmtId="0" fontId="0" fillId="4" borderId="2" xfId="0" applyFill="1" applyBorder="1"/>
    <xf numFmtId="0" fontId="0" fillId="5" borderId="2" xfId="0" applyFill="1" applyBorder="1"/>
    <xf numFmtId="0" fontId="0" fillId="0" borderId="0" xfId="0" quotePrefix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957F4-B3D5-4315-B0D7-FA6EA81B39E0}">
  <dimension ref="A1:J15"/>
  <sheetViews>
    <sheetView tabSelected="1" workbookViewId="0">
      <selection sqref="A1:J15"/>
    </sheetView>
  </sheetViews>
  <sheetFormatPr baseColWidth="10" defaultRowHeight="14.5" x14ac:dyDescent="0.35"/>
  <sheetData>
    <row r="1" spans="1:10" x14ac:dyDescent="0.35">
      <c r="A1" s="22" t="s">
        <v>43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x14ac:dyDescent="0.35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x14ac:dyDescent="0.35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x14ac:dyDescent="0.35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35">
      <c r="A5" s="23"/>
      <c r="B5" s="23"/>
      <c r="C5" s="23"/>
      <c r="D5" s="23"/>
      <c r="E5" s="23"/>
      <c r="F5" s="23"/>
      <c r="G5" s="23"/>
      <c r="H5" s="23"/>
      <c r="I5" s="23"/>
      <c r="J5" s="23"/>
    </row>
    <row r="6" spans="1:10" x14ac:dyDescent="0.35">
      <c r="A6" s="23"/>
      <c r="B6" s="23"/>
      <c r="C6" s="23"/>
      <c r="D6" s="23"/>
      <c r="E6" s="23"/>
      <c r="F6" s="23"/>
      <c r="G6" s="23"/>
      <c r="H6" s="23"/>
      <c r="I6" s="23"/>
      <c r="J6" s="23"/>
    </row>
    <row r="7" spans="1:10" x14ac:dyDescent="0.35">
      <c r="A7" s="23"/>
      <c r="B7" s="23"/>
      <c r="C7" s="23"/>
      <c r="D7" s="23"/>
      <c r="E7" s="23"/>
      <c r="F7" s="23"/>
      <c r="G7" s="23"/>
      <c r="H7" s="23"/>
      <c r="I7" s="23"/>
      <c r="J7" s="23"/>
    </row>
    <row r="8" spans="1:10" x14ac:dyDescent="0.35">
      <c r="A8" s="23"/>
      <c r="B8" s="23"/>
      <c r="C8" s="23"/>
      <c r="D8" s="23"/>
      <c r="E8" s="23"/>
      <c r="F8" s="23"/>
      <c r="G8" s="23"/>
      <c r="H8" s="23"/>
      <c r="I8" s="23"/>
      <c r="J8" s="23"/>
    </row>
    <row r="9" spans="1:10" x14ac:dyDescent="0.35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 x14ac:dyDescent="0.35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 spans="1:10" x14ac:dyDescent="0.35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 spans="1:10" x14ac:dyDescent="0.35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 x14ac:dyDescent="0.35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 spans="1:10" x14ac:dyDescent="0.35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 x14ac:dyDescent="0.35">
      <c r="A15" s="23"/>
      <c r="B15" s="23"/>
      <c r="C15" s="23"/>
      <c r="D15" s="23"/>
      <c r="E15" s="23"/>
      <c r="F15" s="23"/>
      <c r="G15" s="23"/>
      <c r="H15" s="23"/>
      <c r="I15" s="23"/>
      <c r="J15" s="23"/>
    </row>
  </sheetData>
  <mergeCells count="1">
    <mergeCell ref="A1:J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DEA86-F262-4849-9EAB-603759E54546}">
  <dimension ref="A6:R31"/>
  <sheetViews>
    <sheetView zoomScale="77" workbookViewId="0">
      <selection activeCell="B8" sqref="B8"/>
    </sheetView>
  </sheetViews>
  <sheetFormatPr baseColWidth="10" defaultRowHeight="14.5" x14ac:dyDescent="0.35"/>
  <cols>
    <col min="1" max="1" width="10.90625" customWidth="1"/>
  </cols>
  <sheetData>
    <row r="6" spans="1:18" s="6" customFormat="1" ht="65" customHeight="1" x14ac:dyDescent="0.35">
      <c r="A6" s="24"/>
      <c r="B6" s="25"/>
      <c r="C6" s="26" t="s">
        <v>0</v>
      </c>
      <c r="D6" s="26"/>
      <c r="E6" s="26" t="s">
        <v>1</v>
      </c>
      <c r="F6" s="26"/>
      <c r="G6" s="26" t="s">
        <v>2</v>
      </c>
      <c r="H6" s="26"/>
      <c r="I6" s="26" t="s">
        <v>3</v>
      </c>
      <c r="J6" s="26"/>
      <c r="K6" s="26" t="s">
        <v>4</v>
      </c>
      <c r="L6" s="26"/>
      <c r="M6" s="26" t="s">
        <v>5</v>
      </c>
      <c r="N6" s="26"/>
      <c r="O6" s="26" t="s">
        <v>6</v>
      </c>
      <c r="P6" s="26"/>
      <c r="Q6" s="26" t="s">
        <v>7</v>
      </c>
      <c r="R6" s="26"/>
    </row>
    <row r="7" spans="1:18" ht="78.5" x14ac:dyDescent="0.35">
      <c r="A7" s="7" t="s">
        <v>18</v>
      </c>
      <c r="B7" s="12" t="s">
        <v>15</v>
      </c>
      <c r="C7" s="8" t="s">
        <v>12</v>
      </c>
      <c r="D7" s="10" t="s">
        <v>11</v>
      </c>
      <c r="E7" s="8" t="s">
        <v>12</v>
      </c>
      <c r="F7" s="10" t="s">
        <v>11</v>
      </c>
      <c r="G7" s="8" t="s">
        <v>12</v>
      </c>
      <c r="H7" s="10" t="s">
        <v>11</v>
      </c>
      <c r="I7" s="8" t="s">
        <v>12</v>
      </c>
      <c r="J7" s="10" t="s">
        <v>11</v>
      </c>
      <c r="K7" s="8" t="s">
        <v>12</v>
      </c>
      <c r="L7" s="10" t="s">
        <v>11</v>
      </c>
      <c r="M7" s="8" t="s">
        <v>12</v>
      </c>
      <c r="N7" s="10" t="s">
        <v>11</v>
      </c>
      <c r="O7" s="8" t="s">
        <v>12</v>
      </c>
      <c r="P7" s="10" t="s">
        <v>11</v>
      </c>
      <c r="Q7" s="8" t="s">
        <v>12</v>
      </c>
      <c r="R7" s="10" t="s">
        <v>11</v>
      </c>
    </row>
    <row r="8" spans="1:18" x14ac:dyDescent="0.35">
      <c r="A8" s="2" t="s">
        <v>13</v>
      </c>
      <c r="B8" s="13"/>
      <c r="C8" s="9"/>
      <c r="D8" s="11"/>
      <c r="E8" s="9"/>
      <c r="F8" s="11"/>
      <c r="G8" s="9"/>
      <c r="H8" s="11"/>
      <c r="I8" s="9"/>
      <c r="J8" s="11"/>
      <c r="K8" s="9"/>
      <c r="L8" s="11"/>
      <c r="M8" s="9"/>
      <c r="N8" s="11"/>
      <c r="O8" s="9"/>
      <c r="P8" s="11"/>
      <c r="Q8" s="9"/>
      <c r="R8" s="11"/>
    </row>
    <row r="9" spans="1:18" x14ac:dyDescent="0.35">
      <c r="A9" s="2" t="s">
        <v>14</v>
      </c>
      <c r="B9" s="13"/>
      <c r="C9" s="9"/>
      <c r="D9" s="11"/>
      <c r="E9" s="9"/>
      <c r="F9" s="11"/>
      <c r="G9" s="9"/>
      <c r="H9" s="11"/>
      <c r="I9" s="9"/>
      <c r="J9" s="11"/>
      <c r="K9" s="9"/>
      <c r="L9" s="11"/>
      <c r="M9" s="9"/>
      <c r="N9" s="11"/>
      <c r="O9" s="9"/>
      <c r="P9" s="11"/>
      <c r="Q9" s="9"/>
      <c r="R9" s="11"/>
    </row>
    <row r="10" spans="1:18" x14ac:dyDescent="0.35">
      <c r="A10" s="2" t="s">
        <v>16</v>
      </c>
      <c r="B10" s="13"/>
      <c r="C10" s="9"/>
      <c r="D10" s="11"/>
      <c r="E10" s="9"/>
      <c r="F10" s="11"/>
      <c r="G10" s="9"/>
      <c r="H10" s="11"/>
      <c r="I10" s="9"/>
      <c r="J10" s="11"/>
      <c r="K10" s="9"/>
      <c r="L10" s="11"/>
      <c r="M10" s="9"/>
      <c r="N10" s="11"/>
      <c r="O10" s="9"/>
      <c r="P10" s="11"/>
      <c r="Q10" s="9"/>
      <c r="R10" s="11"/>
    </row>
    <row r="11" spans="1:18" x14ac:dyDescent="0.35">
      <c r="A11" s="2"/>
      <c r="B11" s="13"/>
      <c r="C11" s="9"/>
      <c r="D11" s="11"/>
      <c r="E11" s="9"/>
      <c r="F11" s="11"/>
      <c r="G11" s="9"/>
      <c r="H11" s="11"/>
      <c r="I11" s="9"/>
      <c r="J11" s="11"/>
      <c r="K11" s="9"/>
      <c r="L11" s="11"/>
      <c r="M11" s="9"/>
      <c r="N11" s="11"/>
      <c r="O11" s="9"/>
      <c r="P11" s="11"/>
      <c r="Q11" s="9"/>
      <c r="R11" s="11"/>
    </row>
    <row r="12" spans="1:18" x14ac:dyDescent="0.35">
      <c r="A12" s="2"/>
      <c r="B12" s="13"/>
      <c r="C12" s="9"/>
      <c r="D12" s="11"/>
      <c r="E12" s="9"/>
      <c r="F12" s="11"/>
      <c r="G12" s="9"/>
      <c r="H12" s="11"/>
      <c r="I12" s="9"/>
      <c r="J12" s="11"/>
      <c r="K12" s="9"/>
      <c r="L12" s="11"/>
      <c r="M12" s="9"/>
      <c r="N12" s="11"/>
      <c r="O12" s="9"/>
      <c r="P12" s="11"/>
      <c r="Q12" s="9"/>
      <c r="R12" s="11"/>
    </row>
    <row r="13" spans="1:18" x14ac:dyDescent="0.35">
      <c r="A13" s="2"/>
      <c r="B13" s="13"/>
      <c r="C13" s="9"/>
      <c r="D13" s="11"/>
      <c r="E13" s="9"/>
      <c r="F13" s="11"/>
      <c r="G13" s="9"/>
      <c r="H13" s="11"/>
      <c r="I13" s="9"/>
      <c r="J13" s="11"/>
      <c r="K13" s="9"/>
      <c r="L13" s="11"/>
      <c r="M13" s="9"/>
      <c r="N13" s="11"/>
      <c r="O13" s="9"/>
      <c r="P13" s="11"/>
      <c r="Q13" s="9"/>
      <c r="R13" s="11"/>
    </row>
    <row r="14" spans="1:18" x14ac:dyDescent="0.35">
      <c r="A14" s="2"/>
      <c r="B14" s="13"/>
      <c r="C14" s="9"/>
      <c r="D14" s="11"/>
      <c r="E14" s="9"/>
      <c r="F14" s="11"/>
      <c r="G14" s="9"/>
      <c r="H14" s="11"/>
      <c r="I14" s="9"/>
      <c r="J14" s="11"/>
      <c r="K14" s="9"/>
      <c r="L14" s="11"/>
      <c r="M14" s="9"/>
      <c r="N14" s="11"/>
      <c r="O14" s="9"/>
      <c r="P14" s="11"/>
      <c r="Q14" s="9"/>
      <c r="R14" s="11"/>
    </row>
    <row r="15" spans="1:18" x14ac:dyDescent="0.35">
      <c r="A15" s="2"/>
      <c r="B15" s="13"/>
      <c r="C15" s="9"/>
      <c r="D15" s="11"/>
      <c r="E15" s="9"/>
      <c r="F15" s="11"/>
      <c r="G15" s="9"/>
      <c r="H15" s="11"/>
      <c r="I15" s="9"/>
      <c r="J15" s="11"/>
      <c r="K15" s="9"/>
      <c r="L15" s="11"/>
      <c r="M15" s="9"/>
      <c r="N15" s="11"/>
      <c r="O15" s="9"/>
      <c r="P15" s="11"/>
      <c r="Q15" s="9"/>
      <c r="R15" s="11"/>
    </row>
    <row r="16" spans="1:18" x14ac:dyDescent="0.35">
      <c r="A16" s="2" t="s">
        <v>17</v>
      </c>
      <c r="B16" s="13">
        <f>SUM(B8:B15)</f>
        <v>0</v>
      </c>
      <c r="C16" s="13">
        <f t="shared" ref="C16:R16" si="0">SUM(C8:C15)</f>
        <v>0</v>
      </c>
      <c r="D16" s="13">
        <f t="shared" si="0"/>
        <v>0</v>
      </c>
      <c r="E16" s="13">
        <f t="shared" si="0"/>
        <v>0</v>
      </c>
      <c r="F16" s="13">
        <f t="shared" si="0"/>
        <v>0</v>
      </c>
      <c r="G16" s="13">
        <f t="shared" si="0"/>
        <v>0</v>
      </c>
      <c r="H16" s="13">
        <f t="shared" si="0"/>
        <v>0</v>
      </c>
      <c r="I16" s="13">
        <f t="shared" si="0"/>
        <v>0</v>
      </c>
      <c r="J16" s="13">
        <f t="shared" si="0"/>
        <v>0</v>
      </c>
      <c r="K16" s="13">
        <f t="shared" si="0"/>
        <v>0</v>
      </c>
      <c r="L16" s="13">
        <f t="shared" si="0"/>
        <v>0</v>
      </c>
      <c r="M16" s="13">
        <f t="shared" si="0"/>
        <v>0</v>
      </c>
      <c r="N16" s="13">
        <f t="shared" si="0"/>
        <v>0</v>
      </c>
      <c r="O16" s="13">
        <f t="shared" si="0"/>
        <v>0</v>
      </c>
      <c r="P16" s="13">
        <f t="shared" si="0"/>
        <v>0</v>
      </c>
      <c r="Q16" s="13">
        <f t="shared" si="0"/>
        <v>0</v>
      </c>
      <c r="R16" s="13">
        <f t="shared" si="0"/>
        <v>0</v>
      </c>
    </row>
    <row r="19" spans="1:18" x14ac:dyDescent="0.35">
      <c r="Q19" s="16"/>
      <c r="R19" s="16"/>
    </row>
    <row r="20" spans="1:18" s="6" customFormat="1" ht="65" customHeight="1" x14ac:dyDescent="0.35">
      <c r="A20" s="24"/>
      <c r="B20" s="25"/>
      <c r="C20" s="24" t="s">
        <v>20</v>
      </c>
      <c r="D20" s="25"/>
      <c r="E20" s="24" t="s">
        <v>21</v>
      </c>
      <c r="F20" s="25"/>
      <c r="G20" s="24" t="s">
        <v>22</v>
      </c>
      <c r="H20" s="25"/>
      <c r="I20" s="24" t="s">
        <v>23</v>
      </c>
      <c r="J20" s="25"/>
      <c r="K20" s="24" t="s">
        <v>24</v>
      </c>
      <c r="L20" s="25"/>
      <c r="M20" s="24" t="s">
        <v>25</v>
      </c>
      <c r="N20" s="25"/>
      <c r="O20" s="26" t="s">
        <v>26</v>
      </c>
      <c r="P20" s="26"/>
      <c r="Q20" s="27"/>
      <c r="R20" s="27"/>
    </row>
    <row r="21" spans="1:18" ht="78.5" x14ac:dyDescent="0.35">
      <c r="A21" s="7" t="s">
        <v>18</v>
      </c>
      <c r="B21" s="12" t="s">
        <v>15</v>
      </c>
      <c r="C21" s="8" t="s">
        <v>12</v>
      </c>
      <c r="D21" s="10" t="s">
        <v>11</v>
      </c>
      <c r="E21" s="8" t="s">
        <v>12</v>
      </c>
      <c r="F21" s="10" t="s">
        <v>11</v>
      </c>
      <c r="G21" s="8" t="s">
        <v>12</v>
      </c>
      <c r="H21" s="10" t="s">
        <v>11</v>
      </c>
      <c r="I21" s="8" t="s">
        <v>12</v>
      </c>
      <c r="J21" s="10" t="s">
        <v>11</v>
      </c>
      <c r="K21" s="8" t="s">
        <v>12</v>
      </c>
      <c r="L21" s="10" t="s">
        <v>11</v>
      </c>
      <c r="M21" s="8" t="s">
        <v>12</v>
      </c>
      <c r="N21" s="10" t="s">
        <v>11</v>
      </c>
      <c r="O21" s="8" t="s">
        <v>12</v>
      </c>
      <c r="P21" s="10" t="s">
        <v>11</v>
      </c>
      <c r="Q21" s="17"/>
      <c r="R21" s="17"/>
    </row>
    <row r="22" spans="1:18" x14ac:dyDescent="0.35">
      <c r="A22" s="2" t="s">
        <v>13</v>
      </c>
      <c r="B22" s="13"/>
      <c r="C22" s="9"/>
      <c r="D22" s="11"/>
      <c r="E22" s="9"/>
      <c r="F22" s="11"/>
      <c r="G22" s="9"/>
      <c r="H22" s="11"/>
      <c r="I22" s="9"/>
      <c r="J22" s="11"/>
      <c r="K22" s="9"/>
      <c r="L22" s="11"/>
      <c r="M22" s="9"/>
      <c r="N22" s="11"/>
      <c r="O22" s="9"/>
      <c r="P22" s="11"/>
      <c r="Q22" s="16"/>
      <c r="R22" s="16"/>
    </row>
    <row r="23" spans="1:18" x14ac:dyDescent="0.35">
      <c r="A23" s="2" t="s">
        <v>14</v>
      </c>
      <c r="B23" s="13"/>
      <c r="C23" s="9"/>
      <c r="D23" s="11"/>
      <c r="E23" s="9"/>
      <c r="F23" s="11"/>
      <c r="G23" s="9"/>
      <c r="H23" s="11"/>
      <c r="I23" s="9"/>
      <c r="J23" s="11"/>
      <c r="K23" s="9"/>
      <c r="L23" s="11"/>
      <c r="M23" s="9"/>
      <c r="N23" s="11"/>
      <c r="O23" s="9"/>
      <c r="P23" s="11"/>
      <c r="Q23" s="16"/>
      <c r="R23" s="16"/>
    </row>
    <row r="24" spans="1:18" x14ac:dyDescent="0.35">
      <c r="A24" s="2" t="s">
        <v>16</v>
      </c>
      <c r="B24" s="13"/>
      <c r="C24" s="9"/>
      <c r="D24" s="11"/>
      <c r="E24" s="9"/>
      <c r="F24" s="11"/>
      <c r="G24" s="9"/>
      <c r="H24" s="11"/>
      <c r="I24" s="9"/>
      <c r="J24" s="11"/>
      <c r="K24" s="9"/>
      <c r="L24" s="11"/>
      <c r="M24" s="9"/>
      <c r="N24" s="11"/>
      <c r="O24" s="9"/>
      <c r="P24" s="11"/>
      <c r="Q24" s="16"/>
      <c r="R24" s="16"/>
    </row>
    <row r="25" spans="1:18" x14ac:dyDescent="0.35">
      <c r="A25" s="2"/>
      <c r="B25" s="13"/>
      <c r="C25" s="9"/>
      <c r="D25" s="11"/>
      <c r="E25" s="9"/>
      <c r="F25" s="11"/>
      <c r="G25" s="9"/>
      <c r="H25" s="11"/>
      <c r="I25" s="9"/>
      <c r="J25" s="11"/>
      <c r="K25" s="9"/>
      <c r="L25" s="11"/>
      <c r="M25" s="9"/>
      <c r="N25" s="11"/>
      <c r="O25" s="9"/>
      <c r="P25" s="11"/>
      <c r="Q25" s="16"/>
      <c r="R25" s="16"/>
    </row>
    <row r="26" spans="1:18" x14ac:dyDescent="0.35">
      <c r="A26" s="2"/>
      <c r="B26" s="13"/>
      <c r="C26" s="9"/>
      <c r="D26" s="11"/>
      <c r="E26" s="9"/>
      <c r="F26" s="11"/>
      <c r="G26" s="9"/>
      <c r="H26" s="11"/>
      <c r="I26" s="9"/>
      <c r="J26" s="11"/>
      <c r="K26" s="9"/>
      <c r="L26" s="11"/>
      <c r="M26" s="9"/>
      <c r="N26" s="11"/>
      <c r="O26" s="9"/>
      <c r="P26" s="11"/>
      <c r="Q26" s="16"/>
      <c r="R26" s="16"/>
    </row>
    <row r="27" spans="1:18" x14ac:dyDescent="0.35">
      <c r="A27" s="2"/>
      <c r="B27" s="13"/>
      <c r="C27" s="9"/>
      <c r="D27" s="11"/>
      <c r="E27" s="9"/>
      <c r="F27" s="11"/>
      <c r="G27" s="9"/>
      <c r="H27" s="11"/>
      <c r="I27" s="9"/>
      <c r="J27" s="11"/>
      <c r="K27" s="9"/>
      <c r="L27" s="11"/>
      <c r="M27" s="9"/>
      <c r="N27" s="11"/>
      <c r="O27" s="9"/>
      <c r="P27" s="11"/>
      <c r="Q27" s="16"/>
      <c r="R27" s="16"/>
    </row>
    <row r="28" spans="1:18" x14ac:dyDescent="0.35">
      <c r="A28" s="2"/>
      <c r="B28" s="13"/>
      <c r="C28" s="9"/>
      <c r="D28" s="11"/>
      <c r="E28" s="9"/>
      <c r="F28" s="11"/>
      <c r="G28" s="9"/>
      <c r="H28" s="11"/>
      <c r="I28" s="9"/>
      <c r="J28" s="11"/>
      <c r="K28" s="9"/>
      <c r="L28" s="11"/>
      <c r="M28" s="9"/>
      <c r="N28" s="11"/>
      <c r="O28" s="9"/>
      <c r="P28" s="11"/>
      <c r="Q28" s="16"/>
      <c r="R28" s="16"/>
    </row>
    <row r="29" spans="1:18" x14ac:dyDescent="0.35">
      <c r="A29" s="2"/>
      <c r="B29" s="13"/>
      <c r="C29" s="9"/>
      <c r="D29" s="11"/>
      <c r="E29" s="9"/>
      <c r="F29" s="11"/>
      <c r="G29" s="9"/>
      <c r="H29" s="11"/>
      <c r="I29" s="9"/>
      <c r="J29" s="11"/>
      <c r="K29" s="9"/>
      <c r="L29" s="11"/>
      <c r="M29" s="9"/>
      <c r="N29" s="11"/>
      <c r="O29" s="9"/>
      <c r="P29" s="11"/>
      <c r="Q29" s="16"/>
      <c r="R29" s="16"/>
    </row>
    <row r="30" spans="1:18" x14ac:dyDescent="0.35">
      <c r="A30" s="2" t="s">
        <v>17</v>
      </c>
      <c r="B30" s="13">
        <f>SUM(B22:B29)</f>
        <v>0</v>
      </c>
      <c r="C30" s="13">
        <f>SUM(C22:C29)</f>
        <v>0</v>
      </c>
      <c r="D30" s="13">
        <f t="shared" ref="D30" si="1">SUM(D22:D29)</f>
        <v>0</v>
      </c>
      <c r="E30" s="13">
        <f t="shared" ref="E30" si="2">SUM(E22:E29)</f>
        <v>0</v>
      </c>
      <c r="F30" s="13">
        <f t="shared" ref="F30" si="3">SUM(F22:F29)</f>
        <v>0</v>
      </c>
      <c r="G30" s="13">
        <f t="shared" ref="G30" si="4">SUM(G22:G29)</f>
        <v>0</v>
      </c>
      <c r="H30" s="13">
        <f t="shared" ref="H30" si="5">SUM(H22:H29)</f>
        <v>0</v>
      </c>
      <c r="I30" s="13">
        <f t="shared" ref="I30" si="6">SUM(I22:I29)</f>
        <v>0</v>
      </c>
      <c r="J30" s="13">
        <f t="shared" ref="J30" si="7">SUM(J22:J29)</f>
        <v>0</v>
      </c>
      <c r="K30" s="13">
        <f t="shared" ref="K30" si="8">SUM(K22:K29)</f>
        <v>0</v>
      </c>
      <c r="L30" s="13">
        <f t="shared" ref="L30" si="9">SUM(L22:L29)</f>
        <v>0</v>
      </c>
      <c r="M30" s="13">
        <f t="shared" ref="M30" si="10">SUM(M22:M29)</f>
        <v>0</v>
      </c>
      <c r="N30" s="13">
        <f t="shared" ref="N30" si="11">SUM(N22:N29)</f>
        <v>0</v>
      </c>
      <c r="O30" s="13">
        <f t="shared" ref="O30" si="12">SUM(O22:O29)</f>
        <v>0</v>
      </c>
      <c r="P30" s="13">
        <f t="shared" ref="P30" si="13">SUM(P22:P29)</f>
        <v>0</v>
      </c>
      <c r="Q30" s="16"/>
      <c r="R30" s="16"/>
    </row>
    <row r="31" spans="1:18" x14ac:dyDescent="0.35">
      <c r="Q31" s="16"/>
      <c r="R31" s="16"/>
    </row>
  </sheetData>
  <mergeCells count="18">
    <mergeCell ref="M20:N20"/>
    <mergeCell ref="O20:P20"/>
    <mergeCell ref="Q20:R20"/>
    <mergeCell ref="O6:P6"/>
    <mergeCell ref="Q6:R6"/>
    <mergeCell ref="M6:N6"/>
    <mergeCell ref="A6:B6"/>
    <mergeCell ref="A20:B20"/>
    <mergeCell ref="C20:D20"/>
    <mergeCell ref="E20:F20"/>
    <mergeCell ref="G20:H20"/>
    <mergeCell ref="I20:J20"/>
    <mergeCell ref="K20:L20"/>
    <mergeCell ref="C6:D6"/>
    <mergeCell ref="E6:F6"/>
    <mergeCell ref="G6:H6"/>
    <mergeCell ref="I6:J6"/>
    <mergeCell ref="K6:L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CF814-572E-4814-B816-472DB8CE2F8C}">
  <dimension ref="A6:T31"/>
  <sheetViews>
    <sheetView topLeftCell="A2" zoomScale="77" workbookViewId="0">
      <selection activeCell="C19" sqref="C19"/>
    </sheetView>
  </sheetViews>
  <sheetFormatPr baseColWidth="10" defaultRowHeight="14.5" x14ac:dyDescent="0.35"/>
  <cols>
    <col min="1" max="1" width="10.90625" customWidth="1"/>
  </cols>
  <sheetData>
    <row r="6" spans="1:18" s="6" customFormat="1" ht="65" customHeight="1" x14ac:dyDescent="0.35">
      <c r="A6" s="24"/>
      <c r="B6" s="25"/>
      <c r="C6" s="24" t="s">
        <v>0</v>
      </c>
      <c r="D6" s="25"/>
      <c r="E6" s="24" t="s">
        <v>1</v>
      </c>
      <c r="F6" s="25"/>
      <c r="G6" s="24" t="s">
        <v>30</v>
      </c>
      <c r="H6" s="25"/>
      <c r="I6" s="24" t="s">
        <v>31</v>
      </c>
      <c r="J6" s="25"/>
      <c r="K6" s="26" t="s">
        <v>32</v>
      </c>
      <c r="L6" s="26"/>
      <c r="M6" s="26" t="s">
        <v>33</v>
      </c>
      <c r="N6" s="26"/>
      <c r="O6" s="26" t="s">
        <v>34</v>
      </c>
      <c r="P6" s="26"/>
      <c r="Q6" s="26" t="s">
        <v>35</v>
      </c>
      <c r="R6" s="26"/>
    </row>
    <row r="7" spans="1:18" ht="78.5" x14ac:dyDescent="0.35">
      <c r="A7" s="7" t="s">
        <v>18</v>
      </c>
      <c r="B7" s="12" t="s">
        <v>15</v>
      </c>
      <c r="C7" s="8" t="s">
        <v>12</v>
      </c>
      <c r="D7" s="10" t="s">
        <v>11</v>
      </c>
      <c r="E7" s="8" t="s">
        <v>12</v>
      </c>
      <c r="F7" s="10" t="s">
        <v>11</v>
      </c>
      <c r="G7" s="8" t="s">
        <v>12</v>
      </c>
      <c r="H7" s="10" t="s">
        <v>11</v>
      </c>
      <c r="I7" s="8" t="s">
        <v>12</v>
      </c>
      <c r="J7" s="10" t="s">
        <v>11</v>
      </c>
      <c r="K7" s="8" t="s">
        <v>12</v>
      </c>
      <c r="L7" s="10" t="s">
        <v>11</v>
      </c>
      <c r="M7" s="8" t="s">
        <v>12</v>
      </c>
      <c r="N7" s="10" t="s">
        <v>11</v>
      </c>
      <c r="O7" s="8" t="s">
        <v>12</v>
      </c>
      <c r="P7" s="10" t="s">
        <v>11</v>
      </c>
      <c r="Q7" s="8" t="s">
        <v>12</v>
      </c>
      <c r="R7" s="10" t="s">
        <v>11</v>
      </c>
    </row>
    <row r="8" spans="1:18" x14ac:dyDescent="0.35">
      <c r="A8" s="2" t="s">
        <v>27</v>
      </c>
      <c r="B8" s="13"/>
      <c r="C8" s="9"/>
      <c r="D8" s="11"/>
      <c r="E8" s="9"/>
      <c r="F8" s="11"/>
      <c r="G8" s="9"/>
      <c r="H8" s="11"/>
      <c r="I8" s="9"/>
      <c r="J8" s="11"/>
      <c r="K8" s="9"/>
      <c r="L8" s="11"/>
      <c r="M8" s="9"/>
      <c r="N8" s="11"/>
      <c r="O8" s="9"/>
      <c r="P8" s="11"/>
      <c r="Q8" s="9"/>
      <c r="R8" s="11"/>
    </row>
    <row r="9" spans="1:18" x14ac:dyDescent="0.35">
      <c r="A9" s="2" t="s">
        <v>28</v>
      </c>
      <c r="B9" s="13"/>
      <c r="C9" s="9"/>
      <c r="D9" s="11"/>
      <c r="E9" s="9"/>
      <c r="F9" s="11"/>
      <c r="G9" s="9"/>
      <c r="H9" s="11"/>
      <c r="I9" s="9"/>
      <c r="J9" s="11"/>
      <c r="K9" s="9"/>
      <c r="L9" s="11"/>
      <c r="M9" s="9"/>
      <c r="N9" s="11"/>
      <c r="O9" s="9"/>
      <c r="P9" s="11"/>
      <c r="Q9" s="9"/>
      <c r="R9" s="11"/>
    </row>
    <row r="10" spans="1:18" x14ac:dyDescent="0.35">
      <c r="A10" s="2" t="s">
        <v>29</v>
      </c>
      <c r="B10" s="13"/>
      <c r="C10" s="9"/>
      <c r="D10" s="11"/>
      <c r="E10" s="9"/>
      <c r="F10" s="11"/>
      <c r="G10" s="9"/>
      <c r="H10" s="11"/>
      <c r="I10" s="9"/>
      <c r="J10" s="11"/>
      <c r="K10" s="9"/>
      <c r="L10" s="11"/>
      <c r="M10" s="9"/>
      <c r="N10" s="11"/>
      <c r="O10" s="9"/>
      <c r="P10" s="11"/>
      <c r="Q10" s="9"/>
      <c r="R10" s="11"/>
    </row>
    <row r="11" spans="1:18" x14ac:dyDescent="0.35">
      <c r="A11" s="2"/>
      <c r="B11" s="13"/>
      <c r="C11" s="9"/>
      <c r="D11" s="11"/>
      <c r="E11" s="9"/>
      <c r="F11" s="11"/>
      <c r="G11" s="9"/>
      <c r="H11" s="11"/>
      <c r="I11" s="9"/>
      <c r="J11" s="11"/>
      <c r="K11" s="9"/>
      <c r="L11" s="11"/>
      <c r="M11" s="9"/>
      <c r="N11" s="11"/>
      <c r="O11" s="9"/>
      <c r="P11" s="11"/>
      <c r="Q11" s="9"/>
      <c r="R11" s="11"/>
    </row>
    <row r="12" spans="1:18" x14ac:dyDescent="0.35">
      <c r="A12" s="2"/>
      <c r="B12" s="13"/>
      <c r="C12" s="9"/>
      <c r="D12" s="11"/>
      <c r="E12" s="9"/>
      <c r="F12" s="11"/>
      <c r="G12" s="9"/>
      <c r="H12" s="11"/>
      <c r="I12" s="9"/>
      <c r="J12" s="11"/>
      <c r="K12" s="9"/>
      <c r="L12" s="11"/>
      <c r="M12" s="9"/>
      <c r="N12" s="11"/>
      <c r="O12" s="9"/>
      <c r="P12" s="11"/>
      <c r="Q12" s="9"/>
      <c r="R12" s="11"/>
    </row>
    <row r="13" spans="1:18" x14ac:dyDescent="0.35">
      <c r="A13" s="2"/>
      <c r="B13" s="13"/>
      <c r="C13" s="9"/>
      <c r="D13" s="11"/>
      <c r="E13" s="9"/>
      <c r="F13" s="11"/>
      <c r="G13" s="9"/>
      <c r="H13" s="11"/>
      <c r="I13" s="9"/>
      <c r="J13" s="11"/>
      <c r="K13" s="9"/>
      <c r="L13" s="11"/>
      <c r="M13" s="9"/>
      <c r="N13" s="11"/>
      <c r="O13" s="9"/>
      <c r="P13" s="11"/>
      <c r="Q13" s="9"/>
      <c r="R13" s="11"/>
    </row>
    <row r="14" spans="1:18" x14ac:dyDescent="0.35">
      <c r="A14" s="2"/>
      <c r="B14" s="13"/>
      <c r="C14" s="9"/>
      <c r="D14" s="11"/>
      <c r="E14" s="9"/>
      <c r="F14" s="11"/>
      <c r="G14" s="9"/>
      <c r="H14" s="11"/>
      <c r="I14" s="9"/>
      <c r="J14" s="11"/>
      <c r="K14" s="9"/>
      <c r="L14" s="11"/>
      <c r="M14" s="9"/>
      <c r="N14" s="11"/>
      <c r="O14" s="9"/>
      <c r="P14" s="11"/>
      <c r="Q14" s="9"/>
      <c r="R14" s="11"/>
    </row>
    <row r="15" spans="1:18" x14ac:dyDescent="0.35">
      <c r="A15" s="2"/>
      <c r="B15" s="13"/>
      <c r="C15" s="9"/>
      <c r="D15" s="11"/>
      <c r="E15" s="9"/>
      <c r="F15" s="11"/>
      <c r="G15" s="9"/>
      <c r="H15" s="11"/>
      <c r="I15" s="9"/>
      <c r="J15" s="11"/>
      <c r="K15" s="9"/>
      <c r="L15" s="11"/>
      <c r="M15" s="9"/>
      <c r="N15" s="11"/>
      <c r="O15" s="9"/>
      <c r="P15" s="11"/>
      <c r="Q15" s="9"/>
      <c r="R15" s="11"/>
    </row>
    <row r="16" spans="1:18" x14ac:dyDescent="0.35">
      <c r="A16" s="2" t="s">
        <v>17</v>
      </c>
      <c r="B16" s="13">
        <f>SUM(B8:B15)</f>
        <v>0</v>
      </c>
      <c r="C16" s="13">
        <f>SUM(C8:C15)</f>
        <v>0</v>
      </c>
      <c r="D16" s="13">
        <f t="shared" ref="D16:R16" si="0">SUM(D8:D15)</f>
        <v>0</v>
      </c>
      <c r="E16" s="13">
        <f t="shared" si="0"/>
        <v>0</v>
      </c>
      <c r="F16" s="13">
        <f t="shared" si="0"/>
        <v>0</v>
      </c>
      <c r="G16" s="13">
        <f t="shared" si="0"/>
        <v>0</v>
      </c>
      <c r="H16" s="13">
        <f t="shared" si="0"/>
        <v>0</v>
      </c>
      <c r="I16" s="13">
        <f t="shared" si="0"/>
        <v>0</v>
      </c>
      <c r="J16" s="13">
        <f t="shared" si="0"/>
        <v>0</v>
      </c>
      <c r="K16" s="13">
        <f t="shared" si="0"/>
        <v>0</v>
      </c>
      <c r="L16" s="13">
        <f t="shared" si="0"/>
        <v>0</v>
      </c>
      <c r="M16" s="13">
        <f t="shared" si="0"/>
        <v>0</v>
      </c>
      <c r="N16" s="13">
        <f t="shared" si="0"/>
        <v>0</v>
      </c>
      <c r="O16" s="13">
        <f t="shared" si="0"/>
        <v>0</v>
      </c>
      <c r="P16" s="13">
        <f t="shared" si="0"/>
        <v>0</v>
      </c>
      <c r="Q16" s="13">
        <f t="shared" si="0"/>
        <v>0</v>
      </c>
      <c r="R16" s="13">
        <f t="shared" si="0"/>
        <v>0</v>
      </c>
    </row>
    <row r="19" spans="1:20" x14ac:dyDescent="0.35">
      <c r="Q19" s="16"/>
      <c r="R19" s="16"/>
    </row>
    <row r="20" spans="1:20" s="6" customFormat="1" ht="65" customHeight="1" x14ac:dyDescent="0.35">
      <c r="A20" s="24"/>
      <c r="B20" s="25"/>
      <c r="C20" s="24" t="s">
        <v>26</v>
      </c>
      <c r="D20" s="25"/>
      <c r="E20" s="24" t="s">
        <v>25</v>
      </c>
      <c r="F20" s="25"/>
      <c r="G20" s="24" t="s">
        <v>36</v>
      </c>
      <c r="H20" s="25"/>
      <c r="I20" s="24" t="s">
        <v>37</v>
      </c>
      <c r="J20" s="25"/>
      <c r="K20" s="24" t="s">
        <v>38</v>
      </c>
      <c r="L20" s="25"/>
      <c r="M20" s="24" t="s">
        <v>20</v>
      </c>
      <c r="N20" s="25"/>
      <c r="O20" s="26" t="s">
        <v>21</v>
      </c>
      <c r="P20" s="26"/>
      <c r="Q20" s="28" t="s">
        <v>39</v>
      </c>
      <c r="R20" s="28"/>
      <c r="S20" s="26" t="s">
        <v>22</v>
      </c>
      <c r="T20" s="26"/>
    </row>
    <row r="21" spans="1:20" ht="78.5" x14ac:dyDescent="0.35">
      <c r="A21" s="7" t="s">
        <v>18</v>
      </c>
      <c r="B21" s="12" t="s">
        <v>15</v>
      </c>
      <c r="C21" s="8" t="s">
        <v>12</v>
      </c>
      <c r="D21" s="10" t="s">
        <v>11</v>
      </c>
      <c r="E21" s="8" t="s">
        <v>12</v>
      </c>
      <c r="F21" s="10" t="s">
        <v>11</v>
      </c>
      <c r="G21" s="8" t="s">
        <v>12</v>
      </c>
      <c r="H21" s="10" t="s">
        <v>11</v>
      </c>
      <c r="I21" s="8" t="s">
        <v>12</v>
      </c>
      <c r="J21" s="10" t="s">
        <v>11</v>
      </c>
      <c r="K21" s="8" t="s">
        <v>12</v>
      </c>
      <c r="L21" s="10" t="s">
        <v>11</v>
      </c>
      <c r="M21" s="8" t="s">
        <v>12</v>
      </c>
      <c r="N21" s="10" t="s">
        <v>11</v>
      </c>
      <c r="O21" s="8" t="s">
        <v>12</v>
      </c>
      <c r="P21" s="10" t="s">
        <v>11</v>
      </c>
      <c r="Q21" s="8" t="s">
        <v>12</v>
      </c>
      <c r="R21" s="10" t="s">
        <v>11</v>
      </c>
      <c r="S21" s="8" t="s">
        <v>12</v>
      </c>
      <c r="T21" s="10" t="s">
        <v>11</v>
      </c>
    </row>
    <row r="22" spans="1:20" x14ac:dyDescent="0.35">
      <c r="A22" s="2" t="s">
        <v>27</v>
      </c>
      <c r="B22" s="13"/>
      <c r="C22" s="9"/>
      <c r="D22" s="11"/>
      <c r="E22" s="9"/>
      <c r="F22" s="11"/>
      <c r="G22" s="9"/>
      <c r="H22" s="11"/>
      <c r="I22" s="9"/>
      <c r="J22" s="11"/>
      <c r="K22" s="9"/>
      <c r="L22" s="11"/>
      <c r="M22" s="9"/>
      <c r="N22" s="11"/>
      <c r="O22" s="9"/>
      <c r="P22" s="11"/>
      <c r="Q22" s="9"/>
      <c r="R22" s="11"/>
      <c r="S22" s="9"/>
      <c r="T22" s="11"/>
    </row>
    <row r="23" spans="1:20" x14ac:dyDescent="0.35">
      <c r="A23" s="2" t="s">
        <v>28</v>
      </c>
      <c r="B23" s="13"/>
      <c r="C23" s="9"/>
      <c r="D23" s="11"/>
      <c r="E23" s="9"/>
      <c r="F23" s="11"/>
      <c r="G23" s="9"/>
      <c r="H23" s="11"/>
      <c r="I23" s="9"/>
      <c r="J23" s="11"/>
      <c r="K23" s="9"/>
      <c r="L23" s="11"/>
      <c r="M23" s="9"/>
      <c r="N23" s="11"/>
      <c r="O23" s="9"/>
      <c r="P23" s="11"/>
      <c r="Q23" s="9"/>
      <c r="R23" s="11"/>
      <c r="S23" s="9"/>
      <c r="T23" s="11"/>
    </row>
    <row r="24" spans="1:20" x14ac:dyDescent="0.35">
      <c r="A24" s="2" t="s">
        <v>29</v>
      </c>
      <c r="B24" s="13"/>
      <c r="C24" s="9"/>
      <c r="D24" s="11"/>
      <c r="E24" s="9"/>
      <c r="F24" s="11"/>
      <c r="G24" s="9"/>
      <c r="H24" s="11"/>
      <c r="I24" s="9"/>
      <c r="J24" s="11"/>
      <c r="K24" s="9"/>
      <c r="L24" s="11"/>
      <c r="M24" s="9"/>
      <c r="N24" s="11"/>
      <c r="O24" s="9"/>
      <c r="P24" s="11"/>
      <c r="Q24" s="9"/>
      <c r="R24" s="11"/>
      <c r="S24" s="9"/>
      <c r="T24" s="11"/>
    </row>
    <row r="25" spans="1:20" x14ac:dyDescent="0.35">
      <c r="A25" s="2"/>
      <c r="B25" s="13"/>
      <c r="C25" s="9"/>
      <c r="D25" s="11"/>
      <c r="E25" s="9"/>
      <c r="F25" s="11"/>
      <c r="G25" s="9"/>
      <c r="H25" s="11"/>
      <c r="I25" s="9"/>
      <c r="J25" s="11"/>
      <c r="K25" s="9"/>
      <c r="L25" s="11"/>
      <c r="M25" s="9"/>
      <c r="N25" s="11"/>
      <c r="O25" s="9"/>
      <c r="P25" s="11"/>
      <c r="Q25" s="9"/>
      <c r="R25" s="11"/>
      <c r="S25" s="9"/>
      <c r="T25" s="11"/>
    </row>
    <row r="26" spans="1:20" x14ac:dyDescent="0.35">
      <c r="A26" s="2"/>
      <c r="B26" s="13"/>
      <c r="C26" s="9"/>
      <c r="D26" s="11"/>
      <c r="E26" s="9"/>
      <c r="F26" s="11"/>
      <c r="G26" s="9"/>
      <c r="H26" s="11"/>
      <c r="I26" s="9"/>
      <c r="J26" s="11"/>
      <c r="K26" s="9"/>
      <c r="L26" s="11"/>
      <c r="M26" s="9"/>
      <c r="N26" s="11"/>
      <c r="O26" s="9"/>
      <c r="P26" s="11"/>
      <c r="Q26" s="9"/>
      <c r="R26" s="11"/>
      <c r="S26" s="9"/>
      <c r="T26" s="11"/>
    </row>
    <row r="27" spans="1:20" x14ac:dyDescent="0.35">
      <c r="A27" s="2"/>
      <c r="B27" s="13"/>
      <c r="C27" s="9"/>
      <c r="D27" s="11"/>
      <c r="E27" s="9"/>
      <c r="F27" s="11"/>
      <c r="G27" s="9"/>
      <c r="H27" s="11"/>
      <c r="I27" s="9"/>
      <c r="J27" s="11"/>
      <c r="K27" s="9"/>
      <c r="L27" s="11"/>
      <c r="M27" s="9"/>
      <c r="N27" s="11"/>
      <c r="O27" s="9"/>
      <c r="P27" s="11"/>
      <c r="Q27" s="9"/>
      <c r="R27" s="11"/>
      <c r="S27" s="9"/>
      <c r="T27" s="11"/>
    </row>
    <row r="28" spans="1:20" x14ac:dyDescent="0.35">
      <c r="A28" s="2"/>
      <c r="B28" s="13"/>
      <c r="C28" s="9"/>
      <c r="D28" s="11"/>
      <c r="E28" s="9"/>
      <c r="F28" s="11"/>
      <c r="G28" s="9"/>
      <c r="H28" s="11"/>
      <c r="I28" s="9"/>
      <c r="J28" s="11"/>
      <c r="K28" s="9"/>
      <c r="L28" s="11"/>
      <c r="M28" s="9"/>
      <c r="N28" s="11"/>
      <c r="O28" s="9"/>
      <c r="P28" s="11"/>
      <c r="Q28" s="9"/>
      <c r="R28" s="11"/>
      <c r="S28" s="9"/>
      <c r="T28" s="11"/>
    </row>
    <row r="29" spans="1:20" x14ac:dyDescent="0.35">
      <c r="A29" s="2"/>
      <c r="B29" s="13"/>
      <c r="C29" s="9"/>
      <c r="D29" s="11"/>
      <c r="E29" s="9"/>
      <c r="F29" s="11"/>
      <c r="G29" s="9"/>
      <c r="H29" s="11"/>
      <c r="I29" s="9"/>
      <c r="J29" s="11"/>
      <c r="K29" s="9"/>
      <c r="L29" s="11"/>
      <c r="M29" s="9"/>
      <c r="N29" s="11"/>
      <c r="O29" s="9"/>
      <c r="P29" s="11"/>
      <c r="Q29" s="9"/>
      <c r="R29" s="11"/>
      <c r="S29" s="9"/>
      <c r="T29" s="11"/>
    </row>
    <row r="30" spans="1:20" x14ac:dyDescent="0.35">
      <c r="A30" s="2" t="s">
        <v>17</v>
      </c>
      <c r="B30" s="13">
        <f>SUM(B22:B29)</f>
        <v>0</v>
      </c>
      <c r="C30" s="13">
        <f>SUM(C22:C29)</f>
        <v>0</v>
      </c>
      <c r="D30" s="13">
        <f t="shared" ref="D30:P30" si="1">SUM(D22:D29)</f>
        <v>0</v>
      </c>
      <c r="E30" s="13">
        <f t="shared" si="1"/>
        <v>0</v>
      </c>
      <c r="F30" s="13">
        <f t="shared" si="1"/>
        <v>0</v>
      </c>
      <c r="G30" s="13">
        <f t="shared" si="1"/>
        <v>0</v>
      </c>
      <c r="H30" s="13">
        <f t="shared" si="1"/>
        <v>0</v>
      </c>
      <c r="I30" s="13">
        <f t="shared" si="1"/>
        <v>0</v>
      </c>
      <c r="J30" s="13">
        <f t="shared" si="1"/>
        <v>0</v>
      </c>
      <c r="K30" s="13">
        <f t="shared" si="1"/>
        <v>0</v>
      </c>
      <c r="L30" s="13">
        <f t="shared" si="1"/>
        <v>0</v>
      </c>
      <c r="M30" s="13">
        <f t="shared" si="1"/>
        <v>0</v>
      </c>
      <c r="N30" s="13">
        <f t="shared" si="1"/>
        <v>0</v>
      </c>
      <c r="O30" s="13">
        <f t="shared" si="1"/>
        <v>0</v>
      </c>
      <c r="P30" s="13">
        <f t="shared" si="1"/>
        <v>0</v>
      </c>
      <c r="Q30" s="13">
        <f t="shared" ref="Q30" si="2">SUM(Q22:Q29)</f>
        <v>0</v>
      </c>
      <c r="R30" s="13">
        <f>SUM(R22:R29)</f>
        <v>0</v>
      </c>
      <c r="S30" s="13">
        <f t="shared" ref="S30" si="3">SUM(S22:S29)</f>
        <v>0</v>
      </c>
      <c r="T30" s="13">
        <f t="shared" ref="T30" si="4">SUM(T22:T29)</f>
        <v>0</v>
      </c>
    </row>
    <row r="31" spans="1:20" x14ac:dyDescent="0.35">
      <c r="Q31" s="16"/>
      <c r="R31" s="16"/>
    </row>
  </sheetData>
  <mergeCells count="19">
    <mergeCell ref="O20:P20"/>
    <mergeCell ref="Q20:R20"/>
    <mergeCell ref="S20:T20"/>
    <mergeCell ref="M6:N6"/>
    <mergeCell ref="O6:P6"/>
    <mergeCell ref="Q6:R6"/>
    <mergeCell ref="K20:L20"/>
    <mergeCell ref="M20:N20"/>
    <mergeCell ref="A6:B6"/>
    <mergeCell ref="C6:D6"/>
    <mergeCell ref="E6:F6"/>
    <mergeCell ref="G6:H6"/>
    <mergeCell ref="I6:J6"/>
    <mergeCell ref="K6:L6"/>
    <mergeCell ref="A20:B20"/>
    <mergeCell ref="C20:D20"/>
    <mergeCell ref="E20:F20"/>
    <mergeCell ref="G20:H20"/>
    <mergeCell ref="I20:J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FF084-8D7D-4898-B661-732E346F0B50}">
  <dimension ref="A6:Z30"/>
  <sheetViews>
    <sheetView topLeftCell="H20" zoomScale="77" workbookViewId="0">
      <selection activeCell="F22" sqref="F22:W30"/>
    </sheetView>
  </sheetViews>
  <sheetFormatPr baseColWidth="10" defaultRowHeight="14.5" x14ac:dyDescent="0.35"/>
  <sheetData>
    <row r="6" spans="1:26" s="6" customFormat="1" ht="65" customHeight="1" x14ac:dyDescent="0.35">
      <c r="A6" s="24"/>
      <c r="B6" s="25"/>
      <c r="C6" s="24" t="s">
        <v>0</v>
      </c>
      <c r="D6" s="29"/>
      <c r="E6" s="25"/>
      <c r="F6" s="24" t="s">
        <v>1</v>
      </c>
      <c r="G6" s="29"/>
      <c r="H6" s="25"/>
      <c r="I6" s="24" t="s">
        <v>2</v>
      </c>
      <c r="J6" s="29"/>
      <c r="K6" s="25"/>
      <c r="L6" s="24" t="s">
        <v>3</v>
      </c>
      <c r="M6" s="29"/>
      <c r="N6" s="25"/>
      <c r="O6" s="24" t="s">
        <v>4</v>
      </c>
      <c r="P6" s="29"/>
      <c r="Q6" s="25"/>
      <c r="R6" s="24" t="s">
        <v>5</v>
      </c>
      <c r="S6" s="29"/>
      <c r="T6" s="25"/>
      <c r="U6" s="24" t="s">
        <v>6</v>
      </c>
      <c r="V6" s="29"/>
      <c r="W6" s="25"/>
      <c r="X6" s="24" t="s">
        <v>7</v>
      </c>
      <c r="Y6" s="29"/>
      <c r="Z6" s="25"/>
    </row>
    <row r="7" spans="1:26" ht="78.5" x14ac:dyDescent="0.35">
      <c r="A7" s="7" t="s">
        <v>18</v>
      </c>
      <c r="B7" s="12" t="s">
        <v>15</v>
      </c>
      <c r="C7" s="8" t="s">
        <v>8</v>
      </c>
      <c r="D7" s="10" t="s">
        <v>9</v>
      </c>
      <c r="E7" s="14" t="s">
        <v>10</v>
      </c>
      <c r="F7" s="8" t="s">
        <v>8</v>
      </c>
      <c r="G7" s="10" t="s">
        <v>9</v>
      </c>
      <c r="H7" s="14" t="s">
        <v>10</v>
      </c>
      <c r="I7" s="8" t="s">
        <v>8</v>
      </c>
      <c r="J7" s="10" t="s">
        <v>9</v>
      </c>
      <c r="K7" s="14" t="s">
        <v>10</v>
      </c>
      <c r="L7" s="8" t="s">
        <v>8</v>
      </c>
      <c r="M7" s="10" t="s">
        <v>9</v>
      </c>
      <c r="N7" s="14" t="s">
        <v>10</v>
      </c>
      <c r="O7" s="8" t="s">
        <v>8</v>
      </c>
      <c r="P7" s="10" t="s">
        <v>9</v>
      </c>
      <c r="Q7" s="14" t="s">
        <v>10</v>
      </c>
      <c r="R7" s="8" t="s">
        <v>8</v>
      </c>
      <c r="S7" s="10" t="s">
        <v>9</v>
      </c>
      <c r="T7" s="14" t="s">
        <v>10</v>
      </c>
      <c r="U7" s="8" t="s">
        <v>8</v>
      </c>
      <c r="V7" s="10" t="s">
        <v>9</v>
      </c>
      <c r="W7" s="14" t="s">
        <v>10</v>
      </c>
      <c r="X7" s="8" t="s">
        <v>8</v>
      </c>
      <c r="Y7" s="10" t="s">
        <v>9</v>
      </c>
      <c r="Z7" s="14" t="s">
        <v>10</v>
      </c>
    </row>
    <row r="8" spans="1:26" x14ac:dyDescent="0.35">
      <c r="A8" s="2" t="s">
        <v>13</v>
      </c>
      <c r="B8" s="13">
        <f>'Feuille de travail CP'!B8</f>
        <v>0</v>
      </c>
      <c r="C8" s="9" t="e">
        <f>'Feuille de travail CP'!C8*100/'Feuille de travail CP'!B8</f>
        <v>#DIV/0!</v>
      </c>
      <c r="D8" s="11" t="e">
        <f>'Feuille de travail CP'!D8*100/'Feuille de travail CP'!B8</f>
        <v>#DIV/0!</v>
      </c>
      <c r="E8" s="15" t="e">
        <f>100-(C8+D8)</f>
        <v>#DIV/0!</v>
      </c>
      <c r="F8" s="9" t="e">
        <f>'Feuille de travail CP'!E8*100/'Feuille de travail CP'!B8</f>
        <v>#DIV/0!</v>
      </c>
      <c r="G8" s="11" t="e">
        <f>'Feuille de travail CP'!F8*100/'Feuille de travail CP'!B8</f>
        <v>#DIV/0!</v>
      </c>
      <c r="H8" s="15" t="e">
        <f>100-(F8+G8)</f>
        <v>#DIV/0!</v>
      </c>
      <c r="I8" s="9" t="e">
        <f>'Feuille de travail CP'!G8*100/'Feuille de travail CP'!B8</f>
        <v>#DIV/0!</v>
      </c>
      <c r="J8" s="11" t="e">
        <f>'Feuille de travail CP'!H8*100/'Feuille de travail CP'!B8</f>
        <v>#DIV/0!</v>
      </c>
      <c r="K8" s="15" t="e">
        <f>100-(I8+J8)</f>
        <v>#DIV/0!</v>
      </c>
      <c r="L8" s="9" t="e">
        <f>'Feuille de travail CP'!I8*100/'Feuille de travail CP'!B8</f>
        <v>#DIV/0!</v>
      </c>
      <c r="M8" s="11" t="e">
        <f>'Feuille de travail CP'!J8*100/'Feuille de travail CP'!B8</f>
        <v>#DIV/0!</v>
      </c>
      <c r="N8" s="15" t="e">
        <f>100-(L8+M8)</f>
        <v>#DIV/0!</v>
      </c>
      <c r="O8" s="9" t="e">
        <f>'Feuille de travail CP'!K8*100/'Feuille de travail CP'!B8</f>
        <v>#DIV/0!</v>
      </c>
      <c r="P8" s="11" t="e">
        <f>'Feuille de travail CP'!L8*100/'Feuille de travail CP'!B8</f>
        <v>#DIV/0!</v>
      </c>
      <c r="Q8" s="15" t="e">
        <f>100-(O8+P8)</f>
        <v>#DIV/0!</v>
      </c>
      <c r="R8" s="9" t="e">
        <f>'Feuille de travail CP'!M8*100/'Feuille de travail CP'!B8</f>
        <v>#DIV/0!</v>
      </c>
      <c r="S8" s="11" t="e">
        <f>'Feuille de travail CP'!N8*100/'Feuille de travail CP'!B8</f>
        <v>#DIV/0!</v>
      </c>
      <c r="T8" s="15" t="e">
        <f>100-(R8+S8)</f>
        <v>#DIV/0!</v>
      </c>
      <c r="U8" s="9" t="e">
        <f>'Feuille de travail CP'!O8*100/'Feuille de travail CP'!B8</f>
        <v>#DIV/0!</v>
      </c>
      <c r="V8" s="11" t="e">
        <f>'Feuille de travail CP'!P8*100/'Feuille de travail CP'!B8</f>
        <v>#DIV/0!</v>
      </c>
      <c r="W8" s="15" t="e">
        <f>100-(U8+V8)</f>
        <v>#DIV/0!</v>
      </c>
      <c r="X8" s="9" t="e">
        <f>'Feuille de travail CP'!Q8*100/'Feuille de travail CP'!B8</f>
        <v>#DIV/0!</v>
      </c>
      <c r="Y8" s="11" t="e">
        <f>'Feuille de travail CP'!R8*100/'Feuille de travail CP'!B8</f>
        <v>#DIV/0!</v>
      </c>
      <c r="Z8" s="15" t="e">
        <f>100-(X8+Y8)</f>
        <v>#DIV/0!</v>
      </c>
    </row>
    <row r="9" spans="1:26" x14ac:dyDescent="0.35">
      <c r="A9" s="2" t="s">
        <v>14</v>
      </c>
      <c r="B9" s="13">
        <f>'Feuille de travail CP'!B9</f>
        <v>0</v>
      </c>
      <c r="C9" s="9" t="e">
        <f>'Feuille de travail CP'!C9*100/'Feuille de travail CP'!B9</f>
        <v>#DIV/0!</v>
      </c>
      <c r="D9" s="11" t="e">
        <f>'Feuille de travail CP'!D9*100/'Feuille de travail CP'!B9</f>
        <v>#DIV/0!</v>
      </c>
      <c r="E9" s="15" t="e">
        <f t="shared" ref="E9:E16" si="0">100-(C9+D9)</f>
        <v>#DIV/0!</v>
      </c>
      <c r="F9" s="9" t="e">
        <f>'Feuille de travail CP'!E9*100/'Feuille de travail CP'!B9</f>
        <v>#DIV/0!</v>
      </c>
      <c r="G9" s="11" t="e">
        <f>'Feuille de travail CP'!F9*100/'Feuille de travail CP'!B9</f>
        <v>#DIV/0!</v>
      </c>
      <c r="H9" s="15" t="e">
        <f t="shared" ref="H9:H16" si="1">100-(F9+G9)</f>
        <v>#DIV/0!</v>
      </c>
      <c r="I9" s="9" t="e">
        <f>'Feuille de travail CP'!G9*100/'Feuille de travail CP'!B9</f>
        <v>#DIV/0!</v>
      </c>
      <c r="J9" s="11" t="e">
        <f>'Feuille de travail CP'!H9*100/'Feuille de travail CP'!B9</f>
        <v>#DIV/0!</v>
      </c>
      <c r="K9" s="15" t="e">
        <f t="shared" ref="K9:K16" si="2">100-(I9+J9)</f>
        <v>#DIV/0!</v>
      </c>
      <c r="L9" s="9" t="e">
        <f>'Feuille de travail CP'!I9*100/'Feuille de travail CP'!B9</f>
        <v>#DIV/0!</v>
      </c>
      <c r="M9" s="11" t="e">
        <f>'Feuille de travail CP'!J9*100/'Feuille de travail CP'!B9</f>
        <v>#DIV/0!</v>
      </c>
      <c r="N9" s="15" t="e">
        <f t="shared" ref="N9:N16" si="3">100-(L9+M9)</f>
        <v>#DIV/0!</v>
      </c>
      <c r="O9" s="9" t="e">
        <f>'Feuille de travail CP'!K9*100/'Feuille de travail CP'!B9</f>
        <v>#DIV/0!</v>
      </c>
      <c r="P9" s="11" t="e">
        <f>'Feuille de travail CP'!L9*100/'Feuille de travail CP'!B9</f>
        <v>#DIV/0!</v>
      </c>
      <c r="Q9" s="15" t="e">
        <f t="shared" ref="Q9:Q16" si="4">100-(O9+P9)</f>
        <v>#DIV/0!</v>
      </c>
      <c r="R9" s="9" t="e">
        <f>'Feuille de travail CP'!M9*100/'Feuille de travail CP'!B9</f>
        <v>#DIV/0!</v>
      </c>
      <c r="S9" s="11" t="e">
        <f>'Feuille de travail CP'!N9*100/'Feuille de travail CP'!B9</f>
        <v>#DIV/0!</v>
      </c>
      <c r="T9" s="15" t="e">
        <f t="shared" ref="T9:T16" si="5">100-(R9+S9)</f>
        <v>#DIV/0!</v>
      </c>
      <c r="U9" s="9" t="e">
        <f>'Feuille de travail CP'!O9*100/'Feuille de travail CP'!B9</f>
        <v>#DIV/0!</v>
      </c>
      <c r="V9" s="11" t="e">
        <f>'Feuille de travail CP'!P9*100/'Feuille de travail CP'!B9</f>
        <v>#DIV/0!</v>
      </c>
      <c r="W9" s="15" t="e">
        <f t="shared" ref="W9:W16" si="6">100-(U9+V9)</f>
        <v>#DIV/0!</v>
      </c>
      <c r="X9" s="9" t="e">
        <f>'Feuille de travail CP'!Q9*100/'Feuille de travail CP'!B9</f>
        <v>#DIV/0!</v>
      </c>
      <c r="Y9" s="11" t="e">
        <f>'Feuille de travail CP'!R9*100/'Feuille de travail CP'!B9</f>
        <v>#DIV/0!</v>
      </c>
      <c r="Z9" s="15" t="e">
        <f t="shared" ref="Z9:Z16" si="7">100-(X9+Y9)</f>
        <v>#DIV/0!</v>
      </c>
    </row>
    <row r="10" spans="1:26" x14ac:dyDescent="0.35">
      <c r="A10" s="2" t="s">
        <v>16</v>
      </c>
      <c r="B10" s="13">
        <f>'Feuille de travail CP'!B10</f>
        <v>0</v>
      </c>
      <c r="C10" s="9" t="e">
        <f>'Feuille de travail CP'!C10*100/'Feuille de travail CP'!B10</f>
        <v>#DIV/0!</v>
      </c>
      <c r="D10" s="11" t="e">
        <f>'Feuille de travail CP'!D10*100/'Feuille de travail CP'!B10</f>
        <v>#DIV/0!</v>
      </c>
      <c r="E10" s="15" t="e">
        <f t="shared" si="0"/>
        <v>#DIV/0!</v>
      </c>
      <c r="F10" s="9" t="e">
        <f>'Feuille de travail CP'!E10*100/'Feuille de travail CP'!B10</f>
        <v>#DIV/0!</v>
      </c>
      <c r="G10" s="11" t="e">
        <f>'Feuille de travail CP'!F10*100/'Feuille de travail CP'!B10</f>
        <v>#DIV/0!</v>
      </c>
      <c r="H10" s="15" t="e">
        <f t="shared" si="1"/>
        <v>#DIV/0!</v>
      </c>
      <c r="I10" s="9" t="e">
        <f>'Feuille de travail CP'!G10*100/'Feuille de travail CP'!B10</f>
        <v>#DIV/0!</v>
      </c>
      <c r="J10" s="11" t="e">
        <f>'Feuille de travail CP'!H10*100/'Feuille de travail CP'!B10</f>
        <v>#DIV/0!</v>
      </c>
      <c r="K10" s="15" t="e">
        <f t="shared" si="2"/>
        <v>#DIV/0!</v>
      </c>
      <c r="L10" s="9" t="e">
        <f>'Feuille de travail CP'!I10*100/'Feuille de travail CP'!B10</f>
        <v>#DIV/0!</v>
      </c>
      <c r="M10" s="11" t="e">
        <f>'Feuille de travail CP'!J10*100/'Feuille de travail CP'!B10</f>
        <v>#DIV/0!</v>
      </c>
      <c r="N10" s="15" t="e">
        <f t="shared" si="3"/>
        <v>#DIV/0!</v>
      </c>
      <c r="O10" s="9" t="e">
        <f>'Feuille de travail CP'!K10*100/'Feuille de travail CP'!B10</f>
        <v>#DIV/0!</v>
      </c>
      <c r="P10" s="11" t="e">
        <f>'Feuille de travail CP'!L10*100/'Feuille de travail CP'!B10</f>
        <v>#DIV/0!</v>
      </c>
      <c r="Q10" s="15" t="e">
        <f t="shared" si="4"/>
        <v>#DIV/0!</v>
      </c>
      <c r="R10" s="9" t="e">
        <f>'Feuille de travail CP'!M10*100/'Feuille de travail CP'!B10</f>
        <v>#DIV/0!</v>
      </c>
      <c r="S10" s="11" t="e">
        <f>'Feuille de travail CP'!N10*100/'Feuille de travail CP'!B10</f>
        <v>#DIV/0!</v>
      </c>
      <c r="T10" s="15" t="e">
        <f t="shared" si="5"/>
        <v>#DIV/0!</v>
      </c>
      <c r="U10" s="9" t="e">
        <f>'Feuille de travail CP'!O10*100/'Feuille de travail CP'!B10</f>
        <v>#DIV/0!</v>
      </c>
      <c r="V10" s="11" t="e">
        <f>'Feuille de travail CP'!P10*100/'Feuille de travail CP'!B10</f>
        <v>#DIV/0!</v>
      </c>
      <c r="W10" s="15" t="e">
        <f t="shared" si="6"/>
        <v>#DIV/0!</v>
      </c>
      <c r="X10" s="9" t="e">
        <f>'Feuille de travail CP'!Q10*100/'Feuille de travail CP'!B10</f>
        <v>#DIV/0!</v>
      </c>
      <c r="Y10" s="11" t="e">
        <f>'Feuille de travail CP'!R10*100/'Feuille de travail CP'!B10</f>
        <v>#DIV/0!</v>
      </c>
      <c r="Z10" s="15" t="e">
        <f t="shared" si="7"/>
        <v>#DIV/0!</v>
      </c>
    </row>
    <row r="11" spans="1:26" x14ac:dyDescent="0.35">
      <c r="A11" s="2"/>
      <c r="B11" s="13">
        <f>'Feuille de travail CP'!B11</f>
        <v>0</v>
      </c>
      <c r="C11" s="9" t="e">
        <f>'Feuille de travail CP'!C11*100/'Feuille de travail CP'!B11</f>
        <v>#DIV/0!</v>
      </c>
      <c r="D11" s="11" t="e">
        <f>'Feuille de travail CP'!D11*100/'Feuille de travail CP'!B11</f>
        <v>#DIV/0!</v>
      </c>
      <c r="E11" s="15" t="e">
        <f t="shared" si="0"/>
        <v>#DIV/0!</v>
      </c>
      <c r="F11" s="9" t="e">
        <f>'Feuille de travail CP'!E11*100/'Feuille de travail CP'!B11</f>
        <v>#DIV/0!</v>
      </c>
      <c r="G11" s="11" t="e">
        <f>'Feuille de travail CP'!F11*100/'Feuille de travail CP'!B11</f>
        <v>#DIV/0!</v>
      </c>
      <c r="H11" s="15" t="e">
        <f t="shared" si="1"/>
        <v>#DIV/0!</v>
      </c>
      <c r="I11" s="9" t="e">
        <f>'Feuille de travail CP'!G11*100/'Feuille de travail CP'!B11</f>
        <v>#DIV/0!</v>
      </c>
      <c r="J11" s="11" t="e">
        <f>'Feuille de travail CP'!H11*100/'Feuille de travail CP'!B11</f>
        <v>#DIV/0!</v>
      </c>
      <c r="K11" s="15" t="e">
        <f t="shared" si="2"/>
        <v>#DIV/0!</v>
      </c>
      <c r="L11" s="9" t="e">
        <f>'Feuille de travail CP'!I11*100/'Feuille de travail CP'!B11</f>
        <v>#DIV/0!</v>
      </c>
      <c r="M11" s="11" t="e">
        <f>'Feuille de travail CP'!J11*100/'Feuille de travail CP'!B11</f>
        <v>#DIV/0!</v>
      </c>
      <c r="N11" s="15" t="e">
        <f t="shared" si="3"/>
        <v>#DIV/0!</v>
      </c>
      <c r="O11" s="9" t="e">
        <f>'Feuille de travail CP'!K11*100/'Feuille de travail CP'!B11</f>
        <v>#DIV/0!</v>
      </c>
      <c r="P11" s="11" t="e">
        <f>'Feuille de travail CP'!L11*100/'Feuille de travail CP'!B11</f>
        <v>#DIV/0!</v>
      </c>
      <c r="Q11" s="15" t="e">
        <f t="shared" si="4"/>
        <v>#DIV/0!</v>
      </c>
      <c r="R11" s="9" t="e">
        <f>'Feuille de travail CP'!M11*100/'Feuille de travail CP'!B11</f>
        <v>#DIV/0!</v>
      </c>
      <c r="S11" s="11" t="e">
        <f>'Feuille de travail CP'!N11*100/'Feuille de travail CP'!B11</f>
        <v>#DIV/0!</v>
      </c>
      <c r="T11" s="15" t="e">
        <f t="shared" si="5"/>
        <v>#DIV/0!</v>
      </c>
      <c r="U11" s="9" t="e">
        <f>'Feuille de travail CP'!O11*100/'Feuille de travail CP'!B11</f>
        <v>#DIV/0!</v>
      </c>
      <c r="V11" s="11" t="e">
        <f>'Feuille de travail CP'!P11*100/'Feuille de travail CP'!B11</f>
        <v>#DIV/0!</v>
      </c>
      <c r="W11" s="15" t="e">
        <f t="shared" si="6"/>
        <v>#DIV/0!</v>
      </c>
      <c r="X11" s="9" t="e">
        <f>'Feuille de travail CP'!Q11*100/'Feuille de travail CP'!B11</f>
        <v>#DIV/0!</v>
      </c>
      <c r="Y11" s="11" t="e">
        <f>'Feuille de travail CP'!R11*100/'Feuille de travail CP'!B11</f>
        <v>#DIV/0!</v>
      </c>
      <c r="Z11" s="15" t="e">
        <f t="shared" si="7"/>
        <v>#DIV/0!</v>
      </c>
    </row>
    <row r="12" spans="1:26" x14ac:dyDescent="0.35">
      <c r="A12" s="2"/>
      <c r="B12" s="13">
        <f>'Feuille de travail CP'!B12</f>
        <v>0</v>
      </c>
      <c r="C12" s="9" t="e">
        <f>'Feuille de travail CP'!C12*100/'Feuille de travail CP'!B12</f>
        <v>#DIV/0!</v>
      </c>
      <c r="D12" s="11" t="e">
        <f>'Feuille de travail CP'!D12*100/'Feuille de travail CP'!B12</f>
        <v>#DIV/0!</v>
      </c>
      <c r="E12" s="15" t="e">
        <f t="shared" si="0"/>
        <v>#DIV/0!</v>
      </c>
      <c r="F12" s="9" t="e">
        <f>'Feuille de travail CP'!E12*100/'Feuille de travail CP'!B12</f>
        <v>#DIV/0!</v>
      </c>
      <c r="G12" s="11" t="e">
        <f>'Feuille de travail CP'!F12*100/'Feuille de travail CP'!B12</f>
        <v>#DIV/0!</v>
      </c>
      <c r="H12" s="15" t="e">
        <f t="shared" si="1"/>
        <v>#DIV/0!</v>
      </c>
      <c r="I12" s="9" t="e">
        <f>'Feuille de travail CP'!G12*100/'Feuille de travail CP'!B12</f>
        <v>#DIV/0!</v>
      </c>
      <c r="J12" s="11" t="e">
        <f>'Feuille de travail CP'!H12*100/'Feuille de travail CP'!B12</f>
        <v>#DIV/0!</v>
      </c>
      <c r="K12" s="15" t="e">
        <f t="shared" si="2"/>
        <v>#DIV/0!</v>
      </c>
      <c r="L12" s="9" t="e">
        <f>'Feuille de travail CP'!I12*100/'Feuille de travail CP'!B12</f>
        <v>#DIV/0!</v>
      </c>
      <c r="M12" s="11" t="e">
        <f>'Feuille de travail CP'!J12*100/'Feuille de travail CP'!B12</f>
        <v>#DIV/0!</v>
      </c>
      <c r="N12" s="15" t="e">
        <f t="shared" si="3"/>
        <v>#DIV/0!</v>
      </c>
      <c r="O12" s="9" t="e">
        <f>'Feuille de travail CP'!K12*100/'Feuille de travail CP'!B12</f>
        <v>#DIV/0!</v>
      </c>
      <c r="P12" s="11" t="e">
        <f>'Feuille de travail CP'!L12*100/'Feuille de travail CP'!B12</f>
        <v>#DIV/0!</v>
      </c>
      <c r="Q12" s="15" t="e">
        <f t="shared" si="4"/>
        <v>#DIV/0!</v>
      </c>
      <c r="R12" s="9" t="e">
        <f>'Feuille de travail CP'!M12*100/'Feuille de travail CP'!B12</f>
        <v>#DIV/0!</v>
      </c>
      <c r="S12" s="11" t="e">
        <f>'Feuille de travail CP'!N12*100/'Feuille de travail CP'!B12</f>
        <v>#DIV/0!</v>
      </c>
      <c r="T12" s="15" t="e">
        <f t="shared" si="5"/>
        <v>#DIV/0!</v>
      </c>
      <c r="U12" s="9" t="e">
        <f>'Feuille de travail CP'!O12*100/'Feuille de travail CP'!B12</f>
        <v>#DIV/0!</v>
      </c>
      <c r="V12" s="11" t="e">
        <f>'Feuille de travail CP'!P12*100/'Feuille de travail CP'!B12</f>
        <v>#DIV/0!</v>
      </c>
      <c r="W12" s="15" t="e">
        <f t="shared" si="6"/>
        <v>#DIV/0!</v>
      </c>
      <c r="X12" s="9" t="e">
        <f>'Feuille de travail CP'!Q12*100/'Feuille de travail CP'!B12</f>
        <v>#DIV/0!</v>
      </c>
      <c r="Y12" s="11" t="e">
        <f>'Feuille de travail CP'!R12*100/'Feuille de travail CP'!B12</f>
        <v>#DIV/0!</v>
      </c>
      <c r="Z12" s="15" t="e">
        <f t="shared" si="7"/>
        <v>#DIV/0!</v>
      </c>
    </row>
    <row r="13" spans="1:26" x14ac:dyDescent="0.35">
      <c r="A13" s="2"/>
      <c r="B13" s="13">
        <f>'Feuille de travail CP'!B13</f>
        <v>0</v>
      </c>
      <c r="C13" s="9" t="e">
        <f>'Feuille de travail CP'!C13*100/'Feuille de travail CP'!B13</f>
        <v>#DIV/0!</v>
      </c>
      <c r="D13" s="11" t="e">
        <f>'Feuille de travail CP'!D13*100/'Feuille de travail CP'!B13</f>
        <v>#DIV/0!</v>
      </c>
      <c r="E13" s="15" t="e">
        <f t="shared" si="0"/>
        <v>#DIV/0!</v>
      </c>
      <c r="F13" s="9" t="e">
        <f>'Feuille de travail CP'!E13*100/'Feuille de travail CP'!B13</f>
        <v>#DIV/0!</v>
      </c>
      <c r="G13" s="11" t="e">
        <f>'Feuille de travail CP'!F13*100/'Feuille de travail CP'!B13</f>
        <v>#DIV/0!</v>
      </c>
      <c r="H13" s="15" t="e">
        <f t="shared" si="1"/>
        <v>#DIV/0!</v>
      </c>
      <c r="I13" s="9" t="e">
        <f>'Feuille de travail CP'!G13*100/'Feuille de travail CP'!B13</f>
        <v>#DIV/0!</v>
      </c>
      <c r="J13" s="11" t="e">
        <f>'Feuille de travail CP'!H13*100/'Feuille de travail CP'!B13</f>
        <v>#DIV/0!</v>
      </c>
      <c r="K13" s="15" t="e">
        <f t="shared" si="2"/>
        <v>#DIV/0!</v>
      </c>
      <c r="L13" s="9" t="e">
        <f>'Feuille de travail CP'!I13*100/'Feuille de travail CP'!B13</f>
        <v>#DIV/0!</v>
      </c>
      <c r="M13" s="11" t="e">
        <f>'Feuille de travail CP'!J13*100/'Feuille de travail CP'!B13</f>
        <v>#DIV/0!</v>
      </c>
      <c r="N13" s="15" t="e">
        <f t="shared" si="3"/>
        <v>#DIV/0!</v>
      </c>
      <c r="O13" s="9" t="e">
        <f>'Feuille de travail CP'!K13*100/'Feuille de travail CP'!B13</f>
        <v>#DIV/0!</v>
      </c>
      <c r="P13" s="11" t="e">
        <f>'Feuille de travail CP'!L13*100/'Feuille de travail CP'!B13</f>
        <v>#DIV/0!</v>
      </c>
      <c r="Q13" s="15" t="e">
        <f t="shared" si="4"/>
        <v>#DIV/0!</v>
      </c>
      <c r="R13" s="9" t="e">
        <f>'Feuille de travail CP'!M13*100/'Feuille de travail CP'!B13</f>
        <v>#DIV/0!</v>
      </c>
      <c r="S13" s="11" t="e">
        <f>'Feuille de travail CP'!N13*100/'Feuille de travail CP'!B13</f>
        <v>#DIV/0!</v>
      </c>
      <c r="T13" s="15" t="e">
        <f t="shared" si="5"/>
        <v>#DIV/0!</v>
      </c>
      <c r="U13" s="9" t="e">
        <f>'Feuille de travail CP'!O13*100/'Feuille de travail CP'!B13</f>
        <v>#DIV/0!</v>
      </c>
      <c r="V13" s="11" t="e">
        <f>'Feuille de travail CP'!P13*100/'Feuille de travail CP'!B13</f>
        <v>#DIV/0!</v>
      </c>
      <c r="W13" s="15" t="e">
        <f t="shared" si="6"/>
        <v>#DIV/0!</v>
      </c>
      <c r="X13" s="9" t="e">
        <f>'Feuille de travail CP'!Q13*100/'Feuille de travail CP'!B13</f>
        <v>#DIV/0!</v>
      </c>
      <c r="Y13" s="11" t="e">
        <f>'Feuille de travail CP'!R13*100/'Feuille de travail CP'!B13</f>
        <v>#DIV/0!</v>
      </c>
      <c r="Z13" s="15" t="e">
        <f t="shared" si="7"/>
        <v>#DIV/0!</v>
      </c>
    </row>
    <row r="14" spans="1:26" x14ac:dyDescent="0.35">
      <c r="A14" s="2"/>
      <c r="B14" s="13">
        <f>'Feuille de travail CP'!B14</f>
        <v>0</v>
      </c>
      <c r="C14" s="9" t="e">
        <f>'Feuille de travail CP'!C14*100/'Feuille de travail CP'!B14</f>
        <v>#DIV/0!</v>
      </c>
      <c r="D14" s="11" t="e">
        <f>'Feuille de travail CP'!D14*100/'Feuille de travail CP'!B14</f>
        <v>#DIV/0!</v>
      </c>
      <c r="E14" s="15" t="e">
        <f t="shared" si="0"/>
        <v>#DIV/0!</v>
      </c>
      <c r="F14" s="9" t="e">
        <f>'Feuille de travail CP'!E14*100/'Feuille de travail CP'!B14</f>
        <v>#DIV/0!</v>
      </c>
      <c r="G14" s="11" t="e">
        <f>'Feuille de travail CP'!F14*100/'Feuille de travail CP'!B14</f>
        <v>#DIV/0!</v>
      </c>
      <c r="H14" s="15" t="e">
        <f t="shared" si="1"/>
        <v>#DIV/0!</v>
      </c>
      <c r="I14" s="9" t="e">
        <f>'Feuille de travail CP'!G14*100/'Feuille de travail CP'!B14</f>
        <v>#DIV/0!</v>
      </c>
      <c r="J14" s="11" t="e">
        <f>'Feuille de travail CP'!H14*100/'Feuille de travail CP'!B14</f>
        <v>#DIV/0!</v>
      </c>
      <c r="K14" s="15" t="e">
        <f t="shared" si="2"/>
        <v>#DIV/0!</v>
      </c>
      <c r="L14" s="9" t="e">
        <f>'Feuille de travail CP'!I14*100/'Feuille de travail CP'!B14</f>
        <v>#DIV/0!</v>
      </c>
      <c r="M14" s="11" t="e">
        <f>'Feuille de travail CP'!J14*100/'Feuille de travail CP'!B14</f>
        <v>#DIV/0!</v>
      </c>
      <c r="N14" s="15" t="e">
        <f t="shared" si="3"/>
        <v>#DIV/0!</v>
      </c>
      <c r="O14" s="9" t="e">
        <f>'Feuille de travail CP'!K14*100/'Feuille de travail CP'!B14</f>
        <v>#DIV/0!</v>
      </c>
      <c r="P14" s="11" t="e">
        <f>'Feuille de travail CP'!L14*100/'Feuille de travail CP'!B14</f>
        <v>#DIV/0!</v>
      </c>
      <c r="Q14" s="15" t="e">
        <f t="shared" si="4"/>
        <v>#DIV/0!</v>
      </c>
      <c r="R14" s="9" t="e">
        <f>'Feuille de travail CP'!M14*100/'Feuille de travail CP'!B14</f>
        <v>#DIV/0!</v>
      </c>
      <c r="S14" s="11" t="e">
        <f>'Feuille de travail CP'!N14*100/'Feuille de travail CP'!B14</f>
        <v>#DIV/0!</v>
      </c>
      <c r="T14" s="15" t="e">
        <f t="shared" si="5"/>
        <v>#DIV/0!</v>
      </c>
      <c r="U14" s="9" t="e">
        <f>'Feuille de travail CP'!O14*100/'Feuille de travail CP'!B14</f>
        <v>#DIV/0!</v>
      </c>
      <c r="V14" s="11" t="e">
        <f>'Feuille de travail CP'!P14*100/'Feuille de travail CP'!B14</f>
        <v>#DIV/0!</v>
      </c>
      <c r="W14" s="15" t="e">
        <f t="shared" si="6"/>
        <v>#DIV/0!</v>
      </c>
      <c r="X14" s="9" t="e">
        <f>'Feuille de travail CP'!Q14*100/'Feuille de travail CP'!B14</f>
        <v>#DIV/0!</v>
      </c>
      <c r="Y14" s="11" t="e">
        <f>'Feuille de travail CP'!R14*100/'Feuille de travail CP'!B14</f>
        <v>#DIV/0!</v>
      </c>
      <c r="Z14" s="15" t="e">
        <f t="shared" si="7"/>
        <v>#DIV/0!</v>
      </c>
    </row>
    <row r="15" spans="1:26" x14ac:dyDescent="0.35">
      <c r="A15" s="2"/>
      <c r="B15" s="13">
        <f>'Feuille de travail CP'!B15</f>
        <v>0</v>
      </c>
      <c r="C15" s="9" t="e">
        <f>'Feuille de travail CP'!C15*100/'Feuille de travail CP'!B15</f>
        <v>#DIV/0!</v>
      </c>
      <c r="D15" s="11" t="e">
        <f>'Feuille de travail CP'!D15*100/'Feuille de travail CP'!B15</f>
        <v>#DIV/0!</v>
      </c>
      <c r="E15" s="15" t="e">
        <f t="shared" si="0"/>
        <v>#DIV/0!</v>
      </c>
      <c r="F15" s="9" t="e">
        <f>'Feuille de travail CP'!E15*100/'Feuille de travail CP'!B15</f>
        <v>#DIV/0!</v>
      </c>
      <c r="G15" s="11" t="e">
        <f>'Feuille de travail CP'!F15*100/'Feuille de travail CP'!B15</f>
        <v>#DIV/0!</v>
      </c>
      <c r="H15" s="15" t="e">
        <f t="shared" si="1"/>
        <v>#DIV/0!</v>
      </c>
      <c r="I15" s="9" t="e">
        <f>'Feuille de travail CP'!G15*100/'Feuille de travail CP'!B15</f>
        <v>#DIV/0!</v>
      </c>
      <c r="J15" s="11" t="e">
        <f>'Feuille de travail CP'!H15*100/'Feuille de travail CP'!B15</f>
        <v>#DIV/0!</v>
      </c>
      <c r="K15" s="15" t="e">
        <f t="shared" si="2"/>
        <v>#DIV/0!</v>
      </c>
      <c r="L15" s="9" t="e">
        <f>'Feuille de travail CP'!I15*100/'Feuille de travail CP'!B15</f>
        <v>#DIV/0!</v>
      </c>
      <c r="M15" s="11" t="e">
        <f>'Feuille de travail CP'!J15*100/'Feuille de travail CP'!B15</f>
        <v>#DIV/0!</v>
      </c>
      <c r="N15" s="15" t="e">
        <f t="shared" si="3"/>
        <v>#DIV/0!</v>
      </c>
      <c r="O15" s="9" t="e">
        <f>'Feuille de travail CP'!K15*100/'Feuille de travail CP'!B15</f>
        <v>#DIV/0!</v>
      </c>
      <c r="P15" s="11" t="e">
        <f>'Feuille de travail CP'!L15*100/'Feuille de travail CP'!B15</f>
        <v>#DIV/0!</v>
      </c>
      <c r="Q15" s="15" t="e">
        <f t="shared" si="4"/>
        <v>#DIV/0!</v>
      </c>
      <c r="R15" s="9" t="e">
        <f>'Feuille de travail CP'!M15*100/'Feuille de travail CP'!B15</f>
        <v>#DIV/0!</v>
      </c>
      <c r="S15" s="11" t="e">
        <f>'Feuille de travail CP'!N15*100/'Feuille de travail CP'!B15</f>
        <v>#DIV/0!</v>
      </c>
      <c r="T15" s="15" t="e">
        <f t="shared" si="5"/>
        <v>#DIV/0!</v>
      </c>
      <c r="U15" s="9" t="e">
        <f>'Feuille de travail CP'!O15*100/'Feuille de travail CP'!B15</f>
        <v>#DIV/0!</v>
      </c>
      <c r="V15" s="11" t="e">
        <f>'Feuille de travail CP'!P15*100/'Feuille de travail CP'!B15</f>
        <v>#DIV/0!</v>
      </c>
      <c r="W15" s="15" t="e">
        <f t="shared" si="6"/>
        <v>#DIV/0!</v>
      </c>
      <c r="X15" s="9" t="e">
        <f>'Feuille de travail CP'!Q15*100/'Feuille de travail CP'!B15</f>
        <v>#DIV/0!</v>
      </c>
      <c r="Y15" s="11" t="e">
        <f>'Feuille de travail CP'!R15*100/'Feuille de travail CP'!B15</f>
        <v>#DIV/0!</v>
      </c>
      <c r="Z15" s="15" t="e">
        <f t="shared" si="7"/>
        <v>#DIV/0!</v>
      </c>
    </row>
    <row r="16" spans="1:26" x14ac:dyDescent="0.35">
      <c r="A16" s="2" t="s">
        <v>17</v>
      </c>
      <c r="B16" s="13">
        <f>'Feuille de travail CP'!B16</f>
        <v>0</v>
      </c>
      <c r="C16" s="9" t="e">
        <f>'Feuille de travail CP'!C16*100/'Feuille de travail CP'!B16</f>
        <v>#DIV/0!</v>
      </c>
      <c r="D16" s="11" t="e">
        <f>'Feuille de travail CP'!D16*100/'Feuille de travail CP'!B16</f>
        <v>#DIV/0!</v>
      </c>
      <c r="E16" s="15" t="e">
        <f t="shared" si="0"/>
        <v>#DIV/0!</v>
      </c>
      <c r="F16" s="9" t="e">
        <f>'Feuille de travail CP'!E16*100/'Feuille de travail CP'!B16</f>
        <v>#DIV/0!</v>
      </c>
      <c r="G16" s="11" t="e">
        <f>'Feuille de travail CP'!F16*100/'Feuille de travail CP'!B16</f>
        <v>#DIV/0!</v>
      </c>
      <c r="H16" s="15" t="e">
        <f t="shared" si="1"/>
        <v>#DIV/0!</v>
      </c>
      <c r="I16" s="9" t="e">
        <f>'Feuille de travail CP'!G16*100/'Feuille de travail CP'!B16</f>
        <v>#DIV/0!</v>
      </c>
      <c r="J16" s="11" t="e">
        <f>'Feuille de travail CP'!H16*100/'Feuille de travail CP'!B16</f>
        <v>#DIV/0!</v>
      </c>
      <c r="K16" s="15" t="e">
        <f t="shared" si="2"/>
        <v>#DIV/0!</v>
      </c>
      <c r="L16" s="9" t="e">
        <f>'Feuille de travail CP'!I16*100/'Feuille de travail CP'!B16</f>
        <v>#DIV/0!</v>
      </c>
      <c r="M16" s="11" t="e">
        <f>'Feuille de travail CP'!J16*100/'Feuille de travail CP'!B16</f>
        <v>#DIV/0!</v>
      </c>
      <c r="N16" s="15" t="e">
        <f t="shared" si="3"/>
        <v>#DIV/0!</v>
      </c>
      <c r="O16" s="9" t="e">
        <f>'Feuille de travail CP'!K16*100/'Feuille de travail CP'!B16</f>
        <v>#DIV/0!</v>
      </c>
      <c r="P16" s="11" t="e">
        <f>'Feuille de travail CP'!L16*100/'Feuille de travail CP'!B16</f>
        <v>#DIV/0!</v>
      </c>
      <c r="Q16" s="15" t="e">
        <f t="shared" si="4"/>
        <v>#DIV/0!</v>
      </c>
      <c r="R16" s="9" t="e">
        <f>'Feuille de travail CP'!M16*100/'Feuille de travail CP'!B16</f>
        <v>#DIV/0!</v>
      </c>
      <c r="S16" s="11" t="e">
        <f>'Feuille de travail CP'!N16*100/'Feuille de travail CP'!B16</f>
        <v>#DIV/0!</v>
      </c>
      <c r="T16" s="15" t="e">
        <f t="shared" si="5"/>
        <v>#DIV/0!</v>
      </c>
      <c r="U16" s="9" t="e">
        <f>'Feuille de travail CP'!O16*100/'Feuille de travail CP'!B16</f>
        <v>#DIV/0!</v>
      </c>
      <c r="V16" s="11" t="e">
        <f>'Feuille de travail CP'!P16*100/'Feuille de travail CP'!B16</f>
        <v>#DIV/0!</v>
      </c>
      <c r="W16" s="15" t="e">
        <f t="shared" si="6"/>
        <v>#DIV/0!</v>
      </c>
      <c r="X16" s="9" t="e">
        <f>'Feuille de travail CP'!Q16*100/'Feuille de travail CP'!B16</f>
        <v>#DIV/0!</v>
      </c>
      <c r="Y16" s="11" t="e">
        <f>'Feuille de travail CP'!R16*100/'Feuille de travail CP'!B16</f>
        <v>#DIV/0!</v>
      </c>
      <c r="Z16" s="15" t="e">
        <f t="shared" si="7"/>
        <v>#DIV/0!</v>
      </c>
    </row>
    <row r="20" spans="1:26" s="6" customFormat="1" ht="65" customHeight="1" x14ac:dyDescent="0.35">
      <c r="A20" s="24"/>
      <c r="B20" s="25"/>
      <c r="C20" s="24" t="s">
        <v>20</v>
      </c>
      <c r="D20" s="29"/>
      <c r="E20" s="25"/>
      <c r="F20" s="24" t="s">
        <v>21</v>
      </c>
      <c r="G20" s="29"/>
      <c r="H20" s="25"/>
      <c r="I20" s="24" t="s">
        <v>22</v>
      </c>
      <c r="J20" s="29"/>
      <c r="K20" s="25"/>
      <c r="L20" s="24" t="s">
        <v>23</v>
      </c>
      <c r="M20" s="29"/>
      <c r="N20" s="25"/>
      <c r="O20" s="24" t="s">
        <v>24</v>
      </c>
      <c r="P20" s="29"/>
      <c r="Q20" s="25"/>
      <c r="R20" s="24" t="s">
        <v>25</v>
      </c>
      <c r="S20" s="29"/>
      <c r="T20" s="25"/>
      <c r="U20" s="24" t="s">
        <v>26</v>
      </c>
      <c r="V20" s="29"/>
      <c r="W20" s="25"/>
      <c r="X20" s="24"/>
      <c r="Y20" s="29"/>
      <c r="Z20" s="25"/>
    </row>
    <row r="21" spans="1:26" ht="78.5" x14ac:dyDescent="0.35">
      <c r="A21" s="7" t="s">
        <v>18</v>
      </c>
      <c r="B21" s="12" t="s">
        <v>15</v>
      </c>
      <c r="C21" s="8" t="s">
        <v>8</v>
      </c>
      <c r="D21" s="10" t="s">
        <v>9</v>
      </c>
      <c r="E21" s="14" t="s">
        <v>10</v>
      </c>
      <c r="F21" s="8" t="s">
        <v>8</v>
      </c>
      <c r="G21" s="10" t="s">
        <v>9</v>
      </c>
      <c r="H21" s="14" t="s">
        <v>10</v>
      </c>
      <c r="I21" s="8" t="s">
        <v>8</v>
      </c>
      <c r="J21" s="10" t="s">
        <v>9</v>
      </c>
      <c r="K21" s="14" t="s">
        <v>10</v>
      </c>
      <c r="L21" s="8" t="s">
        <v>8</v>
      </c>
      <c r="M21" s="10" t="s">
        <v>9</v>
      </c>
      <c r="N21" s="14" t="s">
        <v>10</v>
      </c>
      <c r="O21" s="8" t="s">
        <v>8</v>
      </c>
      <c r="P21" s="10" t="s">
        <v>9</v>
      </c>
      <c r="Q21" s="14" t="s">
        <v>10</v>
      </c>
      <c r="R21" s="8" t="s">
        <v>8</v>
      </c>
      <c r="S21" s="10" t="s">
        <v>9</v>
      </c>
      <c r="T21" s="14" t="s">
        <v>10</v>
      </c>
      <c r="U21" s="8" t="s">
        <v>8</v>
      </c>
      <c r="V21" s="10" t="s">
        <v>9</v>
      </c>
      <c r="W21" s="14" t="s">
        <v>10</v>
      </c>
    </row>
    <row r="22" spans="1:26" x14ac:dyDescent="0.35">
      <c r="A22" s="2" t="s">
        <v>13</v>
      </c>
      <c r="B22" s="13">
        <f>'Feuille de travail CP'!B22</f>
        <v>0</v>
      </c>
      <c r="C22" s="9" t="e">
        <f>'Feuille de travail CP'!C22*100/'Feuille de travail CP'!B22</f>
        <v>#DIV/0!</v>
      </c>
      <c r="D22" s="11" t="e">
        <f>'Feuille de travail CP'!D22*100/'Feuille de travail CP'!B22</f>
        <v>#DIV/0!</v>
      </c>
      <c r="E22" s="15" t="e">
        <f>100-(C22+D22)</f>
        <v>#DIV/0!</v>
      </c>
      <c r="F22" s="9" t="e">
        <f>'Feuille de travail CP'!E22*100/'Feuille de travail CP'!B22</f>
        <v>#DIV/0!</v>
      </c>
      <c r="G22" s="11" t="e">
        <f>'Feuille de travail CP'!F22*100/'Feuille de travail CP'!B22</f>
        <v>#DIV/0!</v>
      </c>
      <c r="H22" s="15" t="e">
        <f>100-(F22+G22)</f>
        <v>#DIV/0!</v>
      </c>
      <c r="I22" s="9" t="e">
        <f>'Feuille de travail CP'!G22*100/'Feuille de travail CP'!B22</f>
        <v>#DIV/0!</v>
      </c>
      <c r="J22" s="11" t="e">
        <f>'Feuille de travail CP'!H22*100/'Feuille de travail CP'!B22</f>
        <v>#DIV/0!</v>
      </c>
      <c r="K22" s="15" t="e">
        <f>100-(I22+J22)</f>
        <v>#DIV/0!</v>
      </c>
      <c r="L22" s="9" t="e">
        <f>'Feuille de travail CP'!I22*100/'Feuille de travail CP'!B22</f>
        <v>#DIV/0!</v>
      </c>
      <c r="M22" s="11" t="e">
        <f>'Feuille de travail CP'!J22*100/'Feuille de travail CP'!B22</f>
        <v>#DIV/0!</v>
      </c>
      <c r="N22" s="15" t="e">
        <f>100-(L22+M22)</f>
        <v>#DIV/0!</v>
      </c>
      <c r="O22" s="9" t="e">
        <f>'Feuille de travail CP'!K22*100/'Feuille de travail CP'!B22</f>
        <v>#DIV/0!</v>
      </c>
      <c r="P22" s="11" t="e">
        <f>'Feuille de travail CP'!L22*100/'Feuille de travail CP'!B22</f>
        <v>#DIV/0!</v>
      </c>
      <c r="Q22" s="15" t="e">
        <f>100-(O22+P22)</f>
        <v>#DIV/0!</v>
      </c>
      <c r="R22" s="9" t="e">
        <f>'Feuille de travail CP'!M22*100/'Feuille de travail CP'!B22</f>
        <v>#DIV/0!</v>
      </c>
      <c r="S22" s="11" t="e">
        <f>'Feuille de travail CP'!N22*100/'Feuille de travail CP'!B22</f>
        <v>#DIV/0!</v>
      </c>
      <c r="T22" s="15" t="e">
        <f>100-(R22+S22)</f>
        <v>#DIV/0!</v>
      </c>
      <c r="U22" s="9" t="e">
        <f>'Feuille de travail CP'!O22*100/'Feuille de travail CP'!B22</f>
        <v>#DIV/0!</v>
      </c>
      <c r="V22" s="11" t="e">
        <f>'Feuille de travail CP'!P22*100/'Feuille de travail CP'!B22</f>
        <v>#DIV/0!</v>
      </c>
      <c r="W22" s="15" t="e">
        <f>100-(U22+V22)</f>
        <v>#DIV/0!</v>
      </c>
    </row>
    <row r="23" spans="1:26" x14ac:dyDescent="0.35">
      <c r="A23" s="2" t="s">
        <v>14</v>
      </c>
      <c r="B23" s="13">
        <f>'Feuille de travail CP'!B23</f>
        <v>0</v>
      </c>
      <c r="C23" s="9" t="e">
        <f>'Feuille de travail CP'!C23*100/'Feuille de travail CP'!B23</f>
        <v>#DIV/0!</v>
      </c>
      <c r="D23" s="11" t="e">
        <f>'Feuille de travail CP'!D23*100/'Feuille de travail CP'!B23</f>
        <v>#DIV/0!</v>
      </c>
      <c r="E23" s="15" t="e">
        <f t="shared" ref="E23:E30" si="8">100-(C23+D23)</f>
        <v>#DIV/0!</v>
      </c>
      <c r="F23" s="9" t="e">
        <f>'Feuille de travail CP'!E23*100/'Feuille de travail CP'!B23</f>
        <v>#DIV/0!</v>
      </c>
      <c r="G23" s="11" t="e">
        <f>'Feuille de travail CP'!F23*100/'Feuille de travail CP'!B23</f>
        <v>#DIV/0!</v>
      </c>
      <c r="H23" s="15" t="e">
        <f t="shared" ref="H23:H30" si="9">100-(F23+G23)</f>
        <v>#DIV/0!</v>
      </c>
      <c r="I23" s="9" t="e">
        <f>'Feuille de travail CP'!G23*100/'Feuille de travail CP'!B23</f>
        <v>#DIV/0!</v>
      </c>
      <c r="J23" s="11" t="e">
        <f>'Feuille de travail CP'!H23*100/'Feuille de travail CP'!B23</f>
        <v>#DIV/0!</v>
      </c>
      <c r="K23" s="15" t="e">
        <f t="shared" ref="K23:K30" si="10">100-(I23+J23)</f>
        <v>#DIV/0!</v>
      </c>
      <c r="L23" s="9" t="e">
        <f>'Feuille de travail CP'!I23*100/'Feuille de travail CP'!B23</f>
        <v>#DIV/0!</v>
      </c>
      <c r="M23" s="11" t="e">
        <f>'Feuille de travail CP'!J23*100/'Feuille de travail CP'!B23</f>
        <v>#DIV/0!</v>
      </c>
      <c r="N23" s="15" t="e">
        <f t="shared" ref="N23:N30" si="11">100-(L23+M23)</f>
        <v>#DIV/0!</v>
      </c>
      <c r="O23" s="9" t="e">
        <f>'Feuille de travail CP'!K23*100/'Feuille de travail CP'!B23</f>
        <v>#DIV/0!</v>
      </c>
      <c r="P23" s="11" t="e">
        <f>'Feuille de travail CP'!L23*100/'Feuille de travail CP'!B23</f>
        <v>#DIV/0!</v>
      </c>
      <c r="Q23" s="15" t="e">
        <f t="shared" ref="Q23:Q30" si="12">100-(O23+P23)</f>
        <v>#DIV/0!</v>
      </c>
      <c r="R23" s="9" t="e">
        <f>'Feuille de travail CP'!M23*100/'Feuille de travail CP'!B23</f>
        <v>#DIV/0!</v>
      </c>
      <c r="S23" s="11" t="e">
        <f>'Feuille de travail CP'!N23*100/'Feuille de travail CP'!B23</f>
        <v>#DIV/0!</v>
      </c>
      <c r="T23" s="15" t="e">
        <f t="shared" ref="T23:T30" si="13">100-(R23+S23)</f>
        <v>#DIV/0!</v>
      </c>
      <c r="U23" s="9" t="e">
        <f>'Feuille de travail CP'!O23*100/'Feuille de travail CP'!B23</f>
        <v>#DIV/0!</v>
      </c>
      <c r="V23" s="11" t="e">
        <f>'Feuille de travail CP'!P23*100/'Feuille de travail CP'!B23</f>
        <v>#DIV/0!</v>
      </c>
      <c r="W23" s="15" t="e">
        <f t="shared" ref="W23:W30" si="14">100-(U23+V23)</f>
        <v>#DIV/0!</v>
      </c>
    </row>
    <row r="24" spans="1:26" x14ac:dyDescent="0.35">
      <c r="A24" s="2" t="s">
        <v>16</v>
      </c>
      <c r="B24" s="13">
        <f>'Feuille de travail CP'!B24</f>
        <v>0</v>
      </c>
      <c r="C24" s="9" t="e">
        <f>'Feuille de travail CP'!C24*100/'Feuille de travail CP'!B24</f>
        <v>#DIV/0!</v>
      </c>
      <c r="D24" s="11" t="e">
        <f>'Feuille de travail CP'!D24*100/'Feuille de travail CP'!B24</f>
        <v>#DIV/0!</v>
      </c>
      <c r="E24" s="15" t="e">
        <f t="shared" si="8"/>
        <v>#DIV/0!</v>
      </c>
      <c r="F24" s="9" t="e">
        <f>'Feuille de travail CP'!E24*100/'Feuille de travail CP'!B24</f>
        <v>#DIV/0!</v>
      </c>
      <c r="G24" s="11" t="e">
        <f>'Feuille de travail CP'!F24*100/'Feuille de travail CP'!B24</f>
        <v>#DIV/0!</v>
      </c>
      <c r="H24" s="15" t="e">
        <f t="shared" si="9"/>
        <v>#DIV/0!</v>
      </c>
      <c r="I24" s="9" t="e">
        <f>'Feuille de travail CP'!G24*100/'Feuille de travail CP'!B24</f>
        <v>#DIV/0!</v>
      </c>
      <c r="J24" s="11" t="e">
        <f>'Feuille de travail CP'!H24*100/'Feuille de travail CP'!B24</f>
        <v>#DIV/0!</v>
      </c>
      <c r="K24" s="15" t="e">
        <f t="shared" si="10"/>
        <v>#DIV/0!</v>
      </c>
      <c r="L24" s="9" t="e">
        <f>'Feuille de travail CP'!I24*100/'Feuille de travail CP'!B24</f>
        <v>#DIV/0!</v>
      </c>
      <c r="M24" s="11" t="e">
        <f>'Feuille de travail CP'!J24*100/'Feuille de travail CP'!B24</f>
        <v>#DIV/0!</v>
      </c>
      <c r="N24" s="15" t="e">
        <f t="shared" si="11"/>
        <v>#DIV/0!</v>
      </c>
      <c r="O24" s="9" t="e">
        <f>'Feuille de travail CP'!K24*100/'Feuille de travail CP'!B24</f>
        <v>#DIV/0!</v>
      </c>
      <c r="P24" s="11" t="e">
        <f>'Feuille de travail CP'!L24*100/'Feuille de travail CP'!B24</f>
        <v>#DIV/0!</v>
      </c>
      <c r="Q24" s="15" t="e">
        <f t="shared" si="12"/>
        <v>#DIV/0!</v>
      </c>
      <c r="R24" s="9" t="e">
        <f>'Feuille de travail CP'!M24*100/'Feuille de travail CP'!B24</f>
        <v>#DIV/0!</v>
      </c>
      <c r="S24" s="11" t="e">
        <f>'Feuille de travail CP'!N24*100/'Feuille de travail CP'!B24</f>
        <v>#DIV/0!</v>
      </c>
      <c r="T24" s="15" t="e">
        <f t="shared" si="13"/>
        <v>#DIV/0!</v>
      </c>
      <c r="U24" s="9" t="e">
        <f>'Feuille de travail CP'!O24*100/'Feuille de travail CP'!B24</f>
        <v>#DIV/0!</v>
      </c>
      <c r="V24" s="11" t="e">
        <f>'Feuille de travail CP'!P24*100/'Feuille de travail CP'!B24</f>
        <v>#DIV/0!</v>
      </c>
      <c r="W24" s="15" t="e">
        <f t="shared" si="14"/>
        <v>#DIV/0!</v>
      </c>
    </row>
    <row r="25" spans="1:26" x14ac:dyDescent="0.35">
      <c r="A25" s="2"/>
      <c r="B25" s="13">
        <f>'Feuille de travail CP'!B25</f>
        <v>0</v>
      </c>
      <c r="C25" s="9" t="e">
        <f>'Feuille de travail CP'!C25*100/'Feuille de travail CP'!B25</f>
        <v>#DIV/0!</v>
      </c>
      <c r="D25" s="11" t="e">
        <f>'Feuille de travail CP'!D25*100/'Feuille de travail CP'!B25</f>
        <v>#DIV/0!</v>
      </c>
      <c r="E25" s="15" t="e">
        <f t="shared" si="8"/>
        <v>#DIV/0!</v>
      </c>
      <c r="F25" s="9" t="e">
        <f>'Feuille de travail CP'!E25*100/'Feuille de travail CP'!B25</f>
        <v>#DIV/0!</v>
      </c>
      <c r="G25" s="11" t="e">
        <f>'Feuille de travail CP'!F25*100/'Feuille de travail CP'!B25</f>
        <v>#DIV/0!</v>
      </c>
      <c r="H25" s="15" t="e">
        <f t="shared" si="9"/>
        <v>#DIV/0!</v>
      </c>
      <c r="I25" s="9" t="e">
        <f>'Feuille de travail CP'!G25*100/'Feuille de travail CP'!B25</f>
        <v>#DIV/0!</v>
      </c>
      <c r="J25" s="11" t="e">
        <f>'Feuille de travail CP'!H25*100/'Feuille de travail CP'!B25</f>
        <v>#DIV/0!</v>
      </c>
      <c r="K25" s="15" t="e">
        <f t="shared" si="10"/>
        <v>#DIV/0!</v>
      </c>
      <c r="L25" s="9" t="e">
        <f>'Feuille de travail CP'!I25*100/'Feuille de travail CP'!B25</f>
        <v>#DIV/0!</v>
      </c>
      <c r="M25" s="11" t="e">
        <f>'Feuille de travail CP'!J25*100/'Feuille de travail CP'!B25</f>
        <v>#DIV/0!</v>
      </c>
      <c r="N25" s="15" t="e">
        <f t="shared" si="11"/>
        <v>#DIV/0!</v>
      </c>
      <c r="O25" s="9" t="e">
        <f>'Feuille de travail CP'!K25*100/'Feuille de travail CP'!B25</f>
        <v>#DIV/0!</v>
      </c>
      <c r="P25" s="11" t="e">
        <f>'Feuille de travail CP'!L25*100/'Feuille de travail CP'!B25</f>
        <v>#DIV/0!</v>
      </c>
      <c r="Q25" s="15" t="e">
        <f t="shared" si="12"/>
        <v>#DIV/0!</v>
      </c>
      <c r="R25" s="9" t="e">
        <f>'Feuille de travail CP'!M25*100/'Feuille de travail CP'!B25</f>
        <v>#DIV/0!</v>
      </c>
      <c r="S25" s="11" t="e">
        <f>'Feuille de travail CP'!N25*100/'Feuille de travail CP'!B25</f>
        <v>#DIV/0!</v>
      </c>
      <c r="T25" s="15" t="e">
        <f t="shared" si="13"/>
        <v>#DIV/0!</v>
      </c>
      <c r="U25" s="9" t="e">
        <f>'Feuille de travail CP'!O25*100/'Feuille de travail CP'!B25</f>
        <v>#DIV/0!</v>
      </c>
      <c r="V25" s="11" t="e">
        <f>'Feuille de travail CP'!P25*100/'Feuille de travail CP'!B25</f>
        <v>#DIV/0!</v>
      </c>
      <c r="W25" s="15" t="e">
        <f t="shared" si="14"/>
        <v>#DIV/0!</v>
      </c>
    </row>
    <row r="26" spans="1:26" x14ac:dyDescent="0.35">
      <c r="A26" s="2"/>
      <c r="B26" s="13">
        <f>'Feuille de travail CP'!B26</f>
        <v>0</v>
      </c>
      <c r="C26" s="9" t="e">
        <f>'Feuille de travail CP'!C26*100/'Feuille de travail CP'!B26</f>
        <v>#DIV/0!</v>
      </c>
      <c r="D26" s="11" t="e">
        <f>'Feuille de travail CP'!D26*100/'Feuille de travail CP'!B26</f>
        <v>#DIV/0!</v>
      </c>
      <c r="E26" s="15" t="e">
        <f t="shared" si="8"/>
        <v>#DIV/0!</v>
      </c>
      <c r="F26" s="9" t="e">
        <f>'Feuille de travail CP'!E26*100/'Feuille de travail CP'!B26</f>
        <v>#DIV/0!</v>
      </c>
      <c r="G26" s="11" t="e">
        <f>'Feuille de travail CP'!F26*100/'Feuille de travail CP'!B26</f>
        <v>#DIV/0!</v>
      </c>
      <c r="H26" s="15" t="e">
        <f t="shared" si="9"/>
        <v>#DIV/0!</v>
      </c>
      <c r="I26" s="9" t="e">
        <f>'Feuille de travail CP'!G26*100/'Feuille de travail CP'!B26</f>
        <v>#DIV/0!</v>
      </c>
      <c r="J26" s="11" t="e">
        <f>'Feuille de travail CP'!H26*100/'Feuille de travail CP'!B26</f>
        <v>#DIV/0!</v>
      </c>
      <c r="K26" s="15" t="e">
        <f t="shared" si="10"/>
        <v>#DIV/0!</v>
      </c>
      <c r="L26" s="9" t="e">
        <f>'Feuille de travail CP'!I26*100/'Feuille de travail CP'!B26</f>
        <v>#DIV/0!</v>
      </c>
      <c r="M26" s="11" t="e">
        <f>'Feuille de travail CP'!J26*100/'Feuille de travail CP'!B26</f>
        <v>#DIV/0!</v>
      </c>
      <c r="N26" s="15" t="e">
        <f t="shared" si="11"/>
        <v>#DIV/0!</v>
      </c>
      <c r="O26" s="9" t="e">
        <f>'Feuille de travail CP'!K26*100/'Feuille de travail CP'!B26</f>
        <v>#DIV/0!</v>
      </c>
      <c r="P26" s="11" t="e">
        <f>'Feuille de travail CP'!L26*100/'Feuille de travail CP'!B26</f>
        <v>#DIV/0!</v>
      </c>
      <c r="Q26" s="15" t="e">
        <f t="shared" si="12"/>
        <v>#DIV/0!</v>
      </c>
      <c r="R26" s="9" t="e">
        <f>'Feuille de travail CP'!M26*100/'Feuille de travail CP'!B26</f>
        <v>#DIV/0!</v>
      </c>
      <c r="S26" s="11" t="e">
        <f>'Feuille de travail CP'!N26*100/'Feuille de travail CP'!B26</f>
        <v>#DIV/0!</v>
      </c>
      <c r="T26" s="15" t="e">
        <f t="shared" si="13"/>
        <v>#DIV/0!</v>
      </c>
      <c r="U26" s="9" t="e">
        <f>'Feuille de travail CP'!O26*100/'Feuille de travail CP'!B26</f>
        <v>#DIV/0!</v>
      </c>
      <c r="V26" s="11" t="e">
        <f>'Feuille de travail CP'!P26*100/'Feuille de travail CP'!B26</f>
        <v>#DIV/0!</v>
      </c>
      <c r="W26" s="15" t="e">
        <f t="shared" si="14"/>
        <v>#DIV/0!</v>
      </c>
    </row>
    <row r="27" spans="1:26" x14ac:dyDescent="0.35">
      <c r="A27" s="2"/>
      <c r="B27" s="13">
        <f>'Feuille de travail CP'!B27</f>
        <v>0</v>
      </c>
      <c r="C27" s="9" t="e">
        <f>'Feuille de travail CP'!C27*100/'Feuille de travail CP'!B27</f>
        <v>#DIV/0!</v>
      </c>
      <c r="D27" s="11" t="e">
        <f>'Feuille de travail CP'!D27*100/'Feuille de travail CP'!B27</f>
        <v>#DIV/0!</v>
      </c>
      <c r="E27" s="15" t="e">
        <f t="shared" si="8"/>
        <v>#DIV/0!</v>
      </c>
      <c r="F27" s="9" t="e">
        <f>'Feuille de travail CP'!E27*100/'Feuille de travail CP'!B27</f>
        <v>#DIV/0!</v>
      </c>
      <c r="G27" s="11" t="e">
        <f>'Feuille de travail CP'!F27*100/'Feuille de travail CP'!B27</f>
        <v>#DIV/0!</v>
      </c>
      <c r="H27" s="15" t="e">
        <f t="shared" si="9"/>
        <v>#DIV/0!</v>
      </c>
      <c r="I27" s="9" t="e">
        <f>'Feuille de travail CP'!G27*100/'Feuille de travail CP'!B27</f>
        <v>#DIV/0!</v>
      </c>
      <c r="J27" s="11" t="e">
        <f>'Feuille de travail CP'!H27*100/'Feuille de travail CP'!B27</f>
        <v>#DIV/0!</v>
      </c>
      <c r="K27" s="15" t="e">
        <f t="shared" si="10"/>
        <v>#DIV/0!</v>
      </c>
      <c r="L27" s="9" t="e">
        <f>'Feuille de travail CP'!I27*100/'Feuille de travail CP'!B27</f>
        <v>#DIV/0!</v>
      </c>
      <c r="M27" s="11" t="e">
        <f>'Feuille de travail CP'!J27*100/'Feuille de travail CP'!B27</f>
        <v>#DIV/0!</v>
      </c>
      <c r="N27" s="15" t="e">
        <f t="shared" si="11"/>
        <v>#DIV/0!</v>
      </c>
      <c r="O27" s="9" t="e">
        <f>'Feuille de travail CP'!K27*100/'Feuille de travail CP'!B27</f>
        <v>#DIV/0!</v>
      </c>
      <c r="P27" s="11" t="e">
        <f>'Feuille de travail CP'!L27*100/'Feuille de travail CP'!B27</f>
        <v>#DIV/0!</v>
      </c>
      <c r="Q27" s="15" t="e">
        <f t="shared" si="12"/>
        <v>#DIV/0!</v>
      </c>
      <c r="R27" s="9" t="e">
        <f>'Feuille de travail CP'!M27*100/'Feuille de travail CP'!B27</f>
        <v>#DIV/0!</v>
      </c>
      <c r="S27" s="11" t="e">
        <f>'Feuille de travail CP'!N27*100/'Feuille de travail CP'!B27</f>
        <v>#DIV/0!</v>
      </c>
      <c r="T27" s="15" t="e">
        <f t="shared" si="13"/>
        <v>#DIV/0!</v>
      </c>
      <c r="U27" s="9" t="e">
        <f>'Feuille de travail CP'!O27*100/'Feuille de travail CP'!B27</f>
        <v>#DIV/0!</v>
      </c>
      <c r="V27" s="11" t="e">
        <f>'Feuille de travail CP'!P27*100/'Feuille de travail CP'!B27</f>
        <v>#DIV/0!</v>
      </c>
      <c r="W27" s="15" t="e">
        <f t="shared" si="14"/>
        <v>#DIV/0!</v>
      </c>
    </row>
    <row r="28" spans="1:26" x14ac:dyDescent="0.35">
      <c r="A28" s="2"/>
      <c r="B28" s="13">
        <f>'Feuille de travail CP'!B28</f>
        <v>0</v>
      </c>
      <c r="C28" s="9" t="e">
        <f>'Feuille de travail CP'!C28*100/'Feuille de travail CP'!B28</f>
        <v>#DIV/0!</v>
      </c>
      <c r="D28" s="11" t="e">
        <f>'Feuille de travail CP'!D28*100/'Feuille de travail CP'!B28</f>
        <v>#DIV/0!</v>
      </c>
      <c r="E28" s="15" t="e">
        <f t="shared" si="8"/>
        <v>#DIV/0!</v>
      </c>
      <c r="F28" s="9" t="e">
        <f>'Feuille de travail CP'!E28*100/'Feuille de travail CP'!B28</f>
        <v>#DIV/0!</v>
      </c>
      <c r="G28" s="11" t="e">
        <f>'Feuille de travail CP'!F28*100/'Feuille de travail CP'!B28</f>
        <v>#DIV/0!</v>
      </c>
      <c r="H28" s="15" t="e">
        <f t="shared" si="9"/>
        <v>#DIV/0!</v>
      </c>
      <c r="I28" s="9" t="e">
        <f>'Feuille de travail CP'!G28*100/'Feuille de travail CP'!B28</f>
        <v>#DIV/0!</v>
      </c>
      <c r="J28" s="11" t="e">
        <f>'Feuille de travail CP'!H28*100/'Feuille de travail CP'!B28</f>
        <v>#DIV/0!</v>
      </c>
      <c r="K28" s="15" t="e">
        <f t="shared" si="10"/>
        <v>#DIV/0!</v>
      </c>
      <c r="L28" s="9" t="e">
        <f>'Feuille de travail CP'!I28*100/'Feuille de travail CP'!B28</f>
        <v>#DIV/0!</v>
      </c>
      <c r="M28" s="11" t="e">
        <f>'Feuille de travail CP'!J28*100/'Feuille de travail CP'!B28</f>
        <v>#DIV/0!</v>
      </c>
      <c r="N28" s="15" t="e">
        <f t="shared" si="11"/>
        <v>#DIV/0!</v>
      </c>
      <c r="O28" s="9" t="e">
        <f>'Feuille de travail CP'!K28*100/'Feuille de travail CP'!B28</f>
        <v>#DIV/0!</v>
      </c>
      <c r="P28" s="11" t="e">
        <f>'Feuille de travail CP'!L28*100/'Feuille de travail CP'!B28</f>
        <v>#DIV/0!</v>
      </c>
      <c r="Q28" s="15" t="e">
        <f t="shared" si="12"/>
        <v>#DIV/0!</v>
      </c>
      <c r="R28" s="9" t="e">
        <f>'Feuille de travail CP'!M28*100/'Feuille de travail CP'!B28</f>
        <v>#DIV/0!</v>
      </c>
      <c r="S28" s="11" t="e">
        <f>'Feuille de travail CP'!N28*100/'Feuille de travail CP'!B28</f>
        <v>#DIV/0!</v>
      </c>
      <c r="T28" s="15" t="e">
        <f t="shared" si="13"/>
        <v>#DIV/0!</v>
      </c>
      <c r="U28" s="9" t="e">
        <f>'Feuille de travail CP'!O28*100/'Feuille de travail CP'!B28</f>
        <v>#DIV/0!</v>
      </c>
      <c r="V28" s="11" t="e">
        <f>'Feuille de travail CP'!P28*100/'Feuille de travail CP'!B28</f>
        <v>#DIV/0!</v>
      </c>
      <c r="W28" s="15" t="e">
        <f t="shared" si="14"/>
        <v>#DIV/0!</v>
      </c>
    </row>
    <row r="29" spans="1:26" x14ac:dyDescent="0.35">
      <c r="A29" s="2"/>
      <c r="B29" s="13">
        <f>'Feuille de travail CP'!B29</f>
        <v>0</v>
      </c>
      <c r="C29" s="9" t="e">
        <f>'Feuille de travail CP'!C29*100/'Feuille de travail CP'!B29</f>
        <v>#DIV/0!</v>
      </c>
      <c r="D29" s="11" t="e">
        <f>'Feuille de travail CP'!D29*100/'Feuille de travail CP'!B29</f>
        <v>#DIV/0!</v>
      </c>
      <c r="E29" s="15" t="e">
        <f t="shared" si="8"/>
        <v>#DIV/0!</v>
      </c>
      <c r="F29" s="9" t="e">
        <f>'Feuille de travail CP'!E29*100/'Feuille de travail CP'!B29</f>
        <v>#DIV/0!</v>
      </c>
      <c r="G29" s="11" t="e">
        <f>'Feuille de travail CP'!F29*100/'Feuille de travail CP'!B29</f>
        <v>#DIV/0!</v>
      </c>
      <c r="H29" s="15" t="e">
        <f t="shared" si="9"/>
        <v>#DIV/0!</v>
      </c>
      <c r="I29" s="9" t="e">
        <f>'Feuille de travail CP'!G29*100/'Feuille de travail CP'!B29</f>
        <v>#DIV/0!</v>
      </c>
      <c r="J29" s="11" t="e">
        <f>'Feuille de travail CP'!H29*100/'Feuille de travail CP'!B29</f>
        <v>#DIV/0!</v>
      </c>
      <c r="K29" s="15" t="e">
        <f t="shared" si="10"/>
        <v>#DIV/0!</v>
      </c>
      <c r="L29" s="9" t="e">
        <f>'Feuille de travail CP'!I29*100/'Feuille de travail CP'!B29</f>
        <v>#DIV/0!</v>
      </c>
      <c r="M29" s="11" t="e">
        <f>'Feuille de travail CP'!J29*100/'Feuille de travail CP'!B29</f>
        <v>#DIV/0!</v>
      </c>
      <c r="N29" s="15" t="e">
        <f t="shared" si="11"/>
        <v>#DIV/0!</v>
      </c>
      <c r="O29" s="9" t="e">
        <f>'Feuille de travail CP'!K29*100/'Feuille de travail CP'!B29</f>
        <v>#DIV/0!</v>
      </c>
      <c r="P29" s="11" t="e">
        <f>'Feuille de travail CP'!L29*100/'Feuille de travail CP'!B29</f>
        <v>#DIV/0!</v>
      </c>
      <c r="Q29" s="15" t="e">
        <f t="shared" si="12"/>
        <v>#DIV/0!</v>
      </c>
      <c r="R29" s="9" t="e">
        <f>'Feuille de travail CP'!M29*100/'Feuille de travail CP'!B29</f>
        <v>#DIV/0!</v>
      </c>
      <c r="S29" s="11" t="e">
        <f>'Feuille de travail CP'!N29*100/'Feuille de travail CP'!B29</f>
        <v>#DIV/0!</v>
      </c>
      <c r="T29" s="15" t="e">
        <f t="shared" si="13"/>
        <v>#DIV/0!</v>
      </c>
      <c r="U29" s="9" t="e">
        <f>'Feuille de travail CP'!O29*100/'Feuille de travail CP'!B29</f>
        <v>#DIV/0!</v>
      </c>
      <c r="V29" s="11" t="e">
        <f>'Feuille de travail CP'!P29*100/'Feuille de travail CP'!B29</f>
        <v>#DIV/0!</v>
      </c>
      <c r="W29" s="15" t="e">
        <f t="shared" si="14"/>
        <v>#DIV/0!</v>
      </c>
    </row>
    <row r="30" spans="1:26" x14ac:dyDescent="0.35">
      <c r="A30" s="2" t="s">
        <v>17</v>
      </c>
      <c r="B30" s="13">
        <f>'Feuille de travail CP'!B30</f>
        <v>0</v>
      </c>
      <c r="C30" s="9" t="e">
        <f>'Feuille de travail CP'!C30*100/'Feuille de travail CP'!B30</f>
        <v>#DIV/0!</v>
      </c>
      <c r="D30" s="11" t="e">
        <f>'Feuille de travail CP'!D30*100/'Feuille de travail CP'!B30</f>
        <v>#DIV/0!</v>
      </c>
      <c r="E30" s="15" t="e">
        <f t="shared" si="8"/>
        <v>#DIV/0!</v>
      </c>
      <c r="F30" s="9" t="e">
        <f>'Feuille de travail CP'!E30*100/'Feuille de travail CP'!B30</f>
        <v>#DIV/0!</v>
      </c>
      <c r="G30" s="11" t="e">
        <f>'Feuille de travail CP'!F30*100/'Feuille de travail CP'!B30</f>
        <v>#DIV/0!</v>
      </c>
      <c r="H30" s="15" t="e">
        <f t="shared" si="9"/>
        <v>#DIV/0!</v>
      </c>
      <c r="I30" s="9" t="e">
        <f>'Feuille de travail CP'!G30*100/'Feuille de travail CP'!B30</f>
        <v>#DIV/0!</v>
      </c>
      <c r="J30" s="11" t="e">
        <f>'Feuille de travail CP'!H30*100/'Feuille de travail CP'!B30</f>
        <v>#DIV/0!</v>
      </c>
      <c r="K30" s="15" t="e">
        <f t="shared" si="10"/>
        <v>#DIV/0!</v>
      </c>
      <c r="L30" s="9" t="e">
        <f>'Feuille de travail CP'!I30*100/'Feuille de travail CP'!B30</f>
        <v>#DIV/0!</v>
      </c>
      <c r="M30" s="11" t="e">
        <f>'Feuille de travail CP'!J30*100/'Feuille de travail CP'!B30</f>
        <v>#DIV/0!</v>
      </c>
      <c r="N30" s="15" t="e">
        <f t="shared" si="11"/>
        <v>#DIV/0!</v>
      </c>
      <c r="O30" s="9" t="e">
        <f>'Feuille de travail CP'!K30*100/'Feuille de travail CP'!B30</f>
        <v>#DIV/0!</v>
      </c>
      <c r="P30" s="11" t="e">
        <f>'Feuille de travail CP'!L30*100/'Feuille de travail CP'!B30</f>
        <v>#DIV/0!</v>
      </c>
      <c r="Q30" s="15" t="e">
        <f t="shared" si="12"/>
        <v>#DIV/0!</v>
      </c>
      <c r="R30" s="9" t="e">
        <f>'Feuille de travail CP'!M30*100/'Feuille de travail CP'!B30</f>
        <v>#DIV/0!</v>
      </c>
      <c r="S30" s="11" t="e">
        <f>'Feuille de travail CP'!N30*100/'Feuille de travail CP'!B30</f>
        <v>#DIV/0!</v>
      </c>
      <c r="T30" s="15" t="e">
        <f t="shared" si="13"/>
        <v>#DIV/0!</v>
      </c>
      <c r="U30" s="9" t="e">
        <f>'Feuille de travail CP'!O30*100/'Feuille de travail CP'!B30</f>
        <v>#DIV/0!</v>
      </c>
      <c r="V30" s="11" t="e">
        <f>'Feuille de travail CP'!P30*100/'Feuille de travail CP'!B30</f>
        <v>#DIV/0!</v>
      </c>
      <c r="W30" s="15" t="e">
        <f t="shared" si="14"/>
        <v>#DIV/0!</v>
      </c>
    </row>
  </sheetData>
  <mergeCells count="18">
    <mergeCell ref="R20:T20"/>
    <mergeCell ref="U20:W20"/>
    <mergeCell ref="X20:Z20"/>
    <mergeCell ref="A20:B20"/>
    <mergeCell ref="C20:E20"/>
    <mergeCell ref="F20:H20"/>
    <mergeCell ref="I20:K20"/>
    <mergeCell ref="L20:N20"/>
    <mergeCell ref="O20:Q20"/>
    <mergeCell ref="I6:K6"/>
    <mergeCell ref="A6:B6"/>
    <mergeCell ref="F6:H6"/>
    <mergeCell ref="C6:E6"/>
    <mergeCell ref="X6:Z6"/>
    <mergeCell ref="U6:W6"/>
    <mergeCell ref="R6:T6"/>
    <mergeCell ref="O6:Q6"/>
    <mergeCell ref="L6:N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7CC45-1C59-4446-8038-5445BECA098A}">
  <dimension ref="A6:AC30"/>
  <sheetViews>
    <sheetView topLeftCell="K14" zoomScale="77" workbookViewId="0">
      <selection activeCell="U21" sqref="U21"/>
    </sheetView>
  </sheetViews>
  <sheetFormatPr baseColWidth="10" defaultRowHeight="14.5" x14ac:dyDescent="0.35"/>
  <sheetData>
    <row r="6" spans="1:26" s="6" customFormat="1" ht="65" customHeight="1" x14ac:dyDescent="0.35">
      <c r="A6" s="24"/>
      <c r="B6" s="25"/>
      <c r="C6" s="24" t="s">
        <v>0</v>
      </c>
      <c r="D6" s="29"/>
      <c r="E6" s="25"/>
      <c r="F6" s="24" t="s">
        <v>1</v>
      </c>
      <c r="G6" s="29"/>
      <c r="H6" s="25"/>
      <c r="I6" s="24" t="s">
        <v>30</v>
      </c>
      <c r="J6" s="29"/>
      <c r="K6" s="25"/>
      <c r="L6" s="24" t="s">
        <v>31</v>
      </c>
      <c r="M6" s="29"/>
      <c r="N6" s="25"/>
      <c r="O6" s="24" t="s">
        <v>32</v>
      </c>
      <c r="P6" s="29"/>
      <c r="Q6" s="25"/>
      <c r="R6" s="24" t="s">
        <v>33</v>
      </c>
      <c r="S6" s="29"/>
      <c r="T6" s="25"/>
      <c r="U6" s="24" t="s">
        <v>34</v>
      </c>
      <c r="V6" s="29"/>
      <c r="W6" s="25"/>
      <c r="X6" s="24" t="s">
        <v>35</v>
      </c>
      <c r="Y6" s="29"/>
      <c r="Z6" s="25"/>
    </row>
    <row r="7" spans="1:26" ht="78.5" x14ac:dyDescent="0.35">
      <c r="A7" s="7" t="s">
        <v>18</v>
      </c>
      <c r="B7" s="12" t="s">
        <v>15</v>
      </c>
      <c r="C7" s="8" t="s">
        <v>8</v>
      </c>
      <c r="D7" s="10" t="s">
        <v>9</v>
      </c>
      <c r="E7" s="14" t="s">
        <v>10</v>
      </c>
      <c r="F7" s="8" t="s">
        <v>8</v>
      </c>
      <c r="G7" s="10" t="s">
        <v>9</v>
      </c>
      <c r="H7" s="14" t="s">
        <v>10</v>
      </c>
      <c r="I7" s="8" t="s">
        <v>8</v>
      </c>
      <c r="J7" s="10" t="s">
        <v>9</v>
      </c>
      <c r="K7" s="14" t="s">
        <v>10</v>
      </c>
      <c r="L7" s="8" t="s">
        <v>8</v>
      </c>
      <c r="M7" s="10" t="s">
        <v>9</v>
      </c>
      <c r="N7" s="14" t="s">
        <v>10</v>
      </c>
      <c r="O7" s="8" t="s">
        <v>8</v>
      </c>
      <c r="P7" s="10" t="s">
        <v>9</v>
      </c>
      <c r="Q7" s="14" t="s">
        <v>10</v>
      </c>
      <c r="R7" s="8" t="s">
        <v>8</v>
      </c>
      <c r="S7" s="10" t="s">
        <v>9</v>
      </c>
      <c r="T7" s="14" t="s">
        <v>10</v>
      </c>
      <c r="U7" s="8" t="s">
        <v>8</v>
      </c>
      <c r="V7" s="10" t="s">
        <v>9</v>
      </c>
      <c r="W7" s="14" t="s">
        <v>10</v>
      </c>
      <c r="X7" s="8" t="s">
        <v>8</v>
      </c>
      <c r="Y7" s="10" t="s">
        <v>9</v>
      </c>
      <c r="Z7" s="14" t="s">
        <v>10</v>
      </c>
    </row>
    <row r="8" spans="1:26" x14ac:dyDescent="0.35">
      <c r="A8" s="2" t="s">
        <v>27</v>
      </c>
      <c r="B8" s="13">
        <f>'Feuille de travail CE1'!B8</f>
        <v>0</v>
      </c>
      <c r="C8" s="9" t="e">
        <f>'Feuille de travail CE1'!C8*100/'Feuille de travail CE1'!B8</f>
        <v>#DIV/0!</v>
      </c>
      <c r="D8" s="11" t="e">
        <f>'Feuille de travail CE1'!D8*100/'Feuille de travail CE1'!B8</f>
        <v>#DIV/0!</v>
      </c>
      <c r="E8" s="15" t="e">
        <f>100-(C8+D8)</f>
        <v>#DIV/0!</v>
      </c>
      <c r="F8" s="9" t="e">
        <f>'Feuille de travail CE1'!E8*100/'Feuille de travail CE1'!B8</f>
        <v>#DIV/0!</v>
      </c>
      <c r="G8" s="11" t="e">
        <f>'Feuille de travail CE1'!F8*100/'Feuille de travail CE1'!B8</f>
        <v>#DIV/0!</v>
      </c>
      <c r="H8" s="15" t="e">
        <f>100-(F8+G8)</f>
        <v>#DIV/0!</v>
      </c>
      <c r="I8" s="9" t="e">
        <f>'Feuille de travail CE1'!G8*100/'Feuille de travail CE1'!B8</f>
        <v>#DIV/0!</v>
      </c>
      <c r="J8" s="11" t="e">
        <f>'Feuille de travail CE1'!H8*100/'Feuille de travail CE1'!B8</f>
        <v>#DIV/0!</v>
      </c>
      <c r="K8" s="15" t="e">
        <f>100-(I8+J8)</f>
        <v>#DIV/0!</v>
      </c>
      <c r="L8" s="9" t="e">
        <f>'Feuille de travail CE1'!I8*100/'Feuille de travail CE1'!B8</f>
        <v>#DIV/0!</v>
      </c>
      <c r="M8" s="11" t="e">
        <f>'Feuille de travail CE1'!J8*100/'Feuille de travail CE1'!B8</f>
        <v>#DIV/0!</v>
      </c>
      <c r="N8" s="15" t="e">
        <f>100-(L8+M8)</f>
        <v>#DIV/0!</v>
      </c>
      <c r="O8" s="9" t="e">
        <f>'Feuille de travail CE1'!K8*100/'Feuille de travail CE1'!B8</f>
        <v>#DIV/0!</v>
      </c>
      <c r="P8" s="11" t="e">
        <f>'Feuille de travail CE1'!L8*100/'Feuille de travail CE1'!B8</f>
        <v>#DIV/0!</v>
      </c>
      <c r="Q8" s="15" t="e">
        <f>100-(O8+P8)</f>
        <v>#DIV/0!</v>
      </c>
      <c r="R8" s="9" t="e">
        <f>'Feuille de travail CE1'!M8*100/'Feuille de travail CE1'!B8</f>
        <v>#DIV/0!</v>
      </c>
      <c r="S8" s="11" t="e">
        <f>'Feuille de travail CE1'!N8*100/'Feuille de travail CE1'!B8</f>
        <v>#DIV/0!</v>
      </c>
      <c r="T8" s="15" t="e">
        <f>100-(R8+S8)</f>
        <v>#DIV/0!</v>
      </c>
      <c r="U8" s="9" t="e">
        <f>'Feuille de travail CE1'!O8*100/'Feuille de travail CE1'!B8</f>
        <v>#DIV/0!</v>
      </c>
      <c r="V8" s="11" t="e">
        <f>'Feuille de travail CE1'!P8*100/'Feuille de travail CE1'!B8</f>
        <v>#DIV/0!</v>
      </c>
      <c r="W8" s="15" t="e">
        <f>100-(U8+V8)</f>
        <v>#DIV/0!</v>
      </c>
      <c r="X8" s="9" t="e">
        <f>'Feuille de travail CE1'!Q8*100/'Feuille de travail CE1'!B8</f>
        <v>#DIV/0!</v>
      </c>
      <c r="Y8" s="11" t="e">
        <f>'Feuille de travail CE1'!R8*100/'Feuille de travail CE1'!B8</f>
        <v>#DIV/0!</v>
      </c>
      <c r="Z8" s="15" t="e">
        <f>100-(X8+Y8)</f>
        <v>#DIV/0!</v>
      </c>
    </row>
    <row r="9" spans="1:26" x14ac:dyDescent="0.35">
      <c r="A9" s="2" t="s">
        <v>28</v>
      </c>
      <c r="B9" s="13">
        <f>'Feuille de travail CE1'!B9</f>
        <v>0</v>
      </c>
      <c r="C9" s="9" t="e">
        <f>'Feuille de travail CE1'!C9*100/'Feuille de travail CE1'!B9</f>
        <v>#DIV/0!</v>
      </c>
      <c r="D9" s="11" t="e">
        <f>'Feuille de travail CE1'!D9*100/'Feuille de travail CE1'!B9</f>
        <v>#DIV/0!</v>
      </c>
      <c r="E9" s="15" t="e">
        <f t="shared" ref="E9:E16" si="0">100-(C9+D9)</f>
        <v>#DIV/0!</v>
      </c>
      <c r="F9" s="9" t="e">
        <f>'Feuille de travail CE1'!E9*100/'Feuille de travail CE1'!B9</f>
        <v>#DIV/0!</v>
      </c>
      <c r="G9" s="11" t="e">
        <f>'Feuille de travail CE1'!F9*100/'Feuille de travail CE1'!B9</f>
        <v>#DIV/0!</v>
      </c>
      <c r="H9" s="15" t="e">
        <f t="shared" ref="H9:H16" si="1">100-(F9+G9)</f>
        <v>#DIV/0!</v>
      </c>
      <c r="I9" s="9" t="e">
        <f>'Feuille de travail CE1'!G9*100/'Feuille de travail CE1'!B9</f>
        <v>#DIV/0!</v>
      </c>
      <c r="J9" s="11" t="e">
        <f>'Feuille de travail CE1'!H9*100/'Feuille de travail CE1'!B9</f>
        <v>#DIV/0!</v>
      </c>
      <c r="K9" s="15" t="e">
        <f t="shared" ref="K9:K16" si="2">100-(I9+J9)</f>
        <v>#DIV/0!</v>
      </c>
      <c r="L9" s="9" t="e">
        <f>'Feuille de travail CE1'!I9*100/'Feuille de travail CE1'!B9</f>
        <v>#DIV/0!</v>
      </c>
      <c r="M9" s="11" t="e">
        <f>'Feuille de travail CE1'!J9*100/'Feuille de travail CE1'!B9</f>
        <v>#DIV/0!</v>
      </c>
      <c r="N9" s="15" t="e">
        <f t="shared" ref="N9:N16" si="3">100-(L9+M9)</f>
        <v>#DIV/0!</v>
      </c>
      <c r="O9" s="9" t="e">
        <f>'Feuille de travail CE1'!K9*100/'Feuille de travail CE1'!B9</f>
        <v>#DIV/0!</v>
      </c>
      <c r="P9" s="11" t="e">
        <f>'Feuille de travail CE1'!L9*100/'Feuille de travail CE1'!B9</f>
        <v>#DIV/0!</v>
      </c>
      <c r="Q9" s="15" t="e">
        <f t="shared" ref="Q9:Q16" si="4">100-(O9+P9)</f>
        <v>#DIV/0!</v>
      </c>
      <c r="R9" s="9" t="e">
        <f>'Feuille de travail CE1'!M9*100/'Feuille de travail CE1'!B9</f>
        <v>#DIV/0!</v>
      </c>
      <c r="S9" s="11" t="e">
        <f>'Feuille de travail CE1'!N9*100/'Feuille de travail CE1'!B9</f>
        <v>#DIV/0!</v>
      </c>
      <c r="T9" s="15" t="e">
        <f t="shared" ref="T9:T16" si="5">100-(R9+S9)</f>
        <v>#DIV/0!</v>
      </c>
      <c r="U9" s="9" t="e">
        <f>'Feuille de travail CE1'!O9*100/'Feuille de travail CE1'!B9</f>
        <v>#DIV/0!</v>
      </c>
      <c r="V9" s="11" t="e">
        <f>'Feuille de travail CE1'!P9*100/'Feuille de travail CE1'!B9</f>
        <v>#DIV/0!</v>
      </c>
      <c r="W9" s="15" t="e">
        <f t="shared" ref="W9:W16" si="6">100-(U9+V9)</f>
        <v>#DIV/0!</v>
      </c>
      <c r="X9" s="9" t="e">
        <f>'Feuille de travail CE1'!Q9*100/'Feuille de travail CE1'!B9</f>
        <v>#DIV/0!</v>
      </c>
      <c r="Y9" s="11" t="e">
        <f>'Feuille de travail CE1'!R9*100/'Feuille de travail CE1'!B9</f>
        <v>#DIV/0!</v>
      </c>
      <c r="Z9" s="15" t="e">
        <f t="shared" ref="Z9:Z16" si="7">100-(X9+Y9)</f>
        <v>#DIV/0!</v>
      </c>
    </row>
    <row r="10" spans="1:26" x14ac:dyDescent="0.35">
      <c r="A10" s="2" t="s">
        <v>29</v>
      </c>
      <c r="B10" s="13">
        <f>'Feuille de travail CE1'!B10</f>
        <v>0</v>
      </c>
      <c r="C10" s="9" t="e">
        <f>'Feuille de travail CE1'!C10*100/'Feuille de travail CE1'!B10</f>
        <v>#DIV/0!</v>
      </c>
      <c r="D10" s="11" t="e">
        <f>'Feuille de travail CE1'!D10*100/'Feuille de travail CE1'!B10</f>
        <v>#DIV/0!</v>
      </c>
      <c r="E10" s="15" t="e">
        <f t="shared" si="0"/>
        <v>#DIV/0!</v>
      </c>
      <c r="F10" s="9" t="e">
        <f>'Feuille de travail CE1'!E10*100/'Feuille de travail CE1'!B10</f>
        <v>#DIV/0!</v>
      </c>
      <c r="G10" s="11" t="e">
        <f>'Feuille de travail CE1'!F10*100/'Feuille de travail CE1'!B10</f>
        <v>#DIV/0!</v>
      </c>
      <c r="H10" s="15" t="e">
        <f t="shared" si="1"/>
        <v>#DIV/0!</v>
      </c>
      <c r="I10" s="9" t="e">
        <f>'Feuille de travail CE1'!G10*100/'Feuille de travail CE1'!B10</f>
        <v>#DIV/0!</v>
      </c>
      <c r="J10" s="11" t="e">
        <f>'Feuille de travail CE1'!H10*100/'Feuille de travail CE1'!B10</f>
        <v>#DIV/0!</v>
      </c>
      <c r="K10" s="15" t="e">
        <f t="shared" si="2"/>
        <v>#DIV/0!</v>
      </c>
      <c r="L10" s="9" t="e">
        <f>'Feuille de travail CE1'!I10*100/'Feuille de travail CE1'!B10</f>
        <v>#DIV/0!</v>
      </c>
      <c r="M10" s="11" t="e">
        <f>'Feuille de travail CE1'!J10*100/'Feuille de travail CE1'!B10</f>
        <v>#DIV/0!</v>
      </c>
      <c r="N10" s="15" t="e">
        <f t="shared" si="3"/>
        <v>#DIV/0!</v>
      </c>
      <c r="O10" s="9" t="e">
        <f>'Feuille de travail CE1'!K10*100/'Feuille de travail CE1'!B10</f>
        <v>#DIV/0!</v>
      </c>
      <c r="P10" s="11" t="e">
        <f>'Feuille de travail CE1'!L10*100/'Feuille de travail CE1'!B10</f>
        <v>#DIV/0!</v>
      </c>
      <c r="Q10" s="15" t="e">
        <f t="shared" si="4"/>
        <v>#DIV/0!</v>
      </c>
      <c r="R10" s="9" t="e">
        <f>'Feuille de travail CE1'!M10*100/'Feuille de travail CE1'!B10</f>
        <v>#DIV/0!</v>
      </c>
      <c r="S10" s="11" t="e">
        <f>'Feuille de travail CE1'!N10*100/'Feuille de travail CE1'!B10</f>
        <v>#DIV/0!</v>
      </c>
      <c r="T10" s="15" t="e">
        <f t="shared" si="5"/>
        <v>#DIV/0!</v>
      </c>
      <c r="U10" s="9" t="e">
        <f>'Feuille de travail CE1'!O10*100/'Feuille de travail CE1'!B10</f>
        <v>#DIV/0!</v>
      </c>
      <c r="V10" s="11" t="e">
        <f>'Feuille de travail CE1'!P10*100/'Feuille de travail CE1'!B10</f>
        <v>#DIV/0!</v>
      </c>
      <c r="W10" s="15" t="e">
        <f t="shared" si="6"/>
        <v>#DIV/0!</v>
      </c>
      <c r="X10" s="9" t="e">
        <f>'Feuille de travail CE1'!Q10*100/'Feuille de travail CE1'!B10</f>
        <v>#DIV/0!</v>
      </c>
      <c r="Y10" s="11" t="e">
        <f>'Feuille de travail CE1'!R10*100/'Feuille de travail CE1'!B10</f>
        <v>#DIV/0!</v>
      </c>
      <c r="Z10" s="15" t="e">
        <f t="shared" si="7"/>
        <v>#DIV/0!</v>
      </c>
    </row>
    <row r="11" spans="1:26" x14ac:dyDescent="0.35">
      <c r="A11" s="2"/>
      <c r="B11" s="13">
        <f>'Feuille de travail CE1'!B11</f>
        <v>0</v>
      </c>
      <c r="C11" s="9" t="e">
        <f>'Feuille de travail CE1'!C11*100/'Feuille de travail CE1'!B11</f>
        <v>#DIV/0!</v>
      </c>
      <c r="D11" s="11" t="e">
        <f>'Feuille de travail CE1'!D11*100/'Feuille de travail CE1'!B11</f>
        <v>#DIV/0!</v>
      </c>
      <c r="E11" s="15" t="e">
        <f t="shared" si="0"/>
        <v>#DIV/0!</v>
      </c>
      <c r="F11" s="9" t="e">
        <f>'Feuille de travail CE1'!E11*100/'Feuille de travail CE1'!B11</f>
        <v>#DIV/0!</v>
      </c>
      <c r="G11" s="11" t="e">
        <f>'Feuille de travail CE1'!F11*100/'Feuille de travail CE1'!B11</f>
        <v>#DIV/0!</v>
      </c>
      <c r="H11" s="15" t="e">
        <f t="shared" si="1"/>
        <v>#DIV/0!</v>
      </c>
      <c r="I11" s="9" t="e">
        <f>'Feuille de travail CE1'!G11*100/'Feuille de travail CE1'!B11</f>
        <v>#DIV/0!</v>
      </c>
      <c r="J11" s="11" t="e">
        <f>'Feuille de travail CE1'!H11*100/'Feuille de travail CE1'!B11</f>
        <v>#DIV/0!</v>
      </c>
      <c r="K11" s="15" t="e">
        <f t="shared" si="2"/>
        <v>#DIV/0!</v>
      </c>
      <c r="L11" s="9" t="e">
        <f>'Feuille de travail CE1'!I11*100/'Feuille de travail CE1'!B11</f>
        <v>#DIV/0!</v>
      </c>
      <c r="M11" s="11" t="e">
        <f>'Feuille de travail CE1'!J11*100/'Feuille de travail CE1'!B11</f>
        <v>#DIV/0!</v>
      </c>
      <c r="N11" s="15" t="e">
        <f t="shared" si="3"/>
        <v>#DIV/0!</v>
      </c>
      <c r="O11" s="9" t="e">
        <f>'Feuille de travail CE1'!K11*100/'Feuille de travail CE1'!B11</f>
        <v>#DIV/0!</v>
      </c>
      <c r="P11" s="11" t="e">
        <f>'Feuille de travail CE1'!L11*100/'Feuille de travail CE1'!B11</f>
        <v>#DIV/0!</v>
      </c>
      <c r="Q11" s="15" t="e">
        <f t="shared" si="4"/>
        <v>#DIV/0!</v>
      </c>
      <c r="R11" s="9" t="e">
        <f>'Feuille de travail CE1'!M11*100/'Feuille de travail CE1'!B11</f>
        <v>#DIV/0!</v>
      </c>
      <c r="S11" s="11" t="e">
        <f>'Feuille de travail CE1'!N11*100/'Feuille de travail CE1'!B11</f>
        <v>#DIV/0!</v>
      </c>
      <c r="T11" s="15" t="e">
        <f t="shared" si="5"/>
        <v>#DIV/0!</v>
      </c>
      <c r="U11" s="9" t="e">
        <f>'Feuille de travail CE1'!O11*100/'Feuille de travail CE1'!B11</f>
        <v>#DIV/0!</v>
      </c>
      <c r="V11" s="11" t="e">
        <f>'Feuille de travail CE1'!P11*100/'Feuille de travail CE1'!B11</f>
        <v>#DIV/0!</v>
      </c>
      <c r="W11" s="15" t="e">
        <f t="shared" si="6"/>
        <v>#DIV/0!</v>
      </c>
      <c r="X11" s="9" t="e">
        <f>'Feuille de travail CE1'!Q11*100/'Feuille de travail CE1'!B11</f>
        <v>#DIV/0!</v>
      </c>
      <c r="Y11" s="11" t="e">
        <f>'Feuille de travail CE1'!R11*100/'Feuille de travail CE1'!B11</f>
        <v>#DIV/0!</v>
      </c>
      <c r="Z11" s="15" t="e">
        <f t="shared" si="7"/>
        <v>#DIV/0!</v>
      </c>
    </row>
    <row r="12" spans="1:26" x14ac:dyDescent="0.35">
      <c r="A12" s="2"/>
      <c r="B12" s="13">
        <f>'Feuille de travail CE1'!B12</f>
        <v>0</v>
      </c>
      <c r="C12" s="9" t="e">
        <f>'Feuille de travail CE1'!C12*100/'Feuille de travail CE1'!B12</f>
        <v>#DIV/0!</v>
      </c>
      <c r="D12" s="11" t="e">
        <f>'Feuille de travail CE1'!D12*100/'Feuille de travail CE1'!B12</f>
        <v>#DIV/0!</v>
      </c>
      <c r="E12" s="15" t="e">
        <f t="shared" si="0"/>
        <v>#DIV/0!</v>
      </c>
      <c r="F12" s="9" t="e">
        <f>'Feuille de travail CE1'!E12*100/'Feuille de travail CE1'!B12</f>
        <v>#DIV/0!</v>
      </c>
      <c r="G12" s="11" t="e">
        <f>'Feuille de travail CE1'!F12*100/'Feuille de travail CE1'!B12</f>
        <v>#DIV/0!</v>
      </c>
      <c r="H12" s="15" t="e">
        <f t="shared" si="1"/>
        <v>#DIV/0!</v>
      </c>
      <c r="I12" s="9" t="e">
        <f>'Feuille de travail CE1'!G12*100/'Feuille de travail CE1'!B12</f>
        <v>#DIV/0!</v>
      </c>
      <c r="J12" s="11" t="e">
        <f>'Feuille de travail CE1'!H12*100/'Feuille de travail CE1'!B12</f>
        <v>#DIV/0!</v>
      </c>
      <c r="K12" s="15" t="e">
        <f t="shared" si="2"/>
        <v>#DIV/0!</v>
      </c>
      <c r="L12" s="9" t="e">
        <f>'Feuille de travail CE1'!I12*100/'Feuille de travail CE1'!B12</f>
        <v>#DIV/0!</v>
      </c>
      <c r="M12" s="11" t="e">
        <f>'Feuille de travail CE1'!J12*100/'Feuille de travail CE1'!B12</f>
        <v>#DIV/0!</v>
      </c>
      <c r="N12" s="15" t="e">
        <f t="shared" si="3"/>
        <v>#DIV/0!</v>
      </c>
      <c r="O12" s="9" t="e">
        <f>'Feuille de travail CE1'!K12*100/'Feuille de travail CE1'!B12</f>
        <v>#DIV/0!</v>
      </c>
      <c r="P12" s="11" t="e">
        <f>'Feuille de travail CE1'!L12*100/'Feuille de travail CE1'!B12</f>
        <v>#DIV/0!</v>
      </c>
      <c r="Q12" s="15" t="e">
        <f t="shared" si="4"/>
        <v>#DIV/0!</v>
      </c>
      <c r="R12" s="9" t="e">
        <f>'Feuille de travail CE1'!M12*100/'Feuille de travail CE1'!B12</f>
        <v>#DIV/0!</v>
      </c>
      <c r="S12" s="11" t="e">
        <f>'Feuille de travail CE1'!N12*100/'Feuille de travail CE1'!B12</f>
        <v>#DIV/0!</v>
      </c>
      <c r="T12" s="15" t="e">
        <f t="shared" si="5"/>
        <v>#DIV/0!</v>
      </c>
      <c r="U12" s="9" t="e">
        <f>'Feuille de travail CE1'!O12*100/'Feuille de travail CE1'!B12</f>
        <v>#DIV/0!</v>
      </c>
      <c r="V12" s="11" t="e">
        <f>'Feuille de travail CE1'!P12*100/'Feuille de travail CE1'!B12</f>
        <v>#DIV/0!</v>
      </c>
      <c r="W12" s="15" t="e">
        <f t="shared" si="6"/>
        <v>#DIV/0!</v>
      </c>
      <c r="X12" s="9" t="e">
        <f>'Feuille de travail CE1'!Q12*100/'Feuille de travail CE1'!B12</f>
        <v>#DIV/0!</v>
      </c>
      <c r="Y12" s="11" t="e">
        <f>'Feuille de travail CE1'!R12*100/'Feuille de travail CE1'!B12</f>
        <v>#DIV/0!</v>
      </c>
      <c r="Z12" s="15" t="e">
        <f t="shared" si="7"/>
        <v>#DIV/0!</v>
      </c>
    </row>
    <row r="13" spans="1:26" x14ac:dyDescent="0.35">
      <c r="A13" s="2"/>
      <c r="B13" s="13">
        <f>'Feuille de travail CE1'!B13</f>
        <v>0</v>
      </c>
      <c r="C13" s="9" t="e">
        <f>'Feuille de travail CE1'!C13*100/'Feuille de travail CE1'!B13</f>
        <v>#DIV/0!</v>
      </c>
      <c r="D13" s="11" t="e">
        <f>'Feuille de travail CE1'!D13*100/'Feuille de travail CE1'!B13</f>
        <v>#DIV/0!</v>
      </c>
      <c r="E13" s="15" t="e">
        <f t="shared" si="0"/>
        <v>#DIV/0!</v>
      </c>
      <c r="F13" s="9" t="e">
        <f>'Feuille de travail CE1'!E13*100/'Feuille de travail CE1'!B13</f>
        <v>#DIV/0!</v>
      </c>
      <c r="G13" s="11" t="e">
        <f>'Feuille de travail CE1'!F13*100/'Feuille de travail CE1'!B13</f>
        <v>#DIV/0!</v>
      </c>
      <c r="H13" s="15" t="e">
        <f t="shared" si="1"/>
        <v>#DIV/0!</v>
      </c>
      <c r="I13" s="9" t="e">
        <f>'Feuille de travail CE1'!G13*100/'Feuille de travail CE1'!B13</f>
        <v>#DIV/0!</v>
      </c>
      <c r="J13" s="11" t="e">
        <f>'Feuille de travail CE1'!H13*100/'Feuille de travail CE1'!B13</f>
        <v>#DIV/0!</v>
      </c>
      <c r="K13" s="15" t="e">
        <f t="shared" si="2"/>
        <v>#DIV/0!</v>
      </c>
      <c r="L13" s="9" t="e">
        <f>'Feuille de travail CE1'!I13*100/'Feuille de travail CE1'!B13</f>
        <v>#DIV/0!</v>
      </c>
      <c r="M13" s="11" t="e">
        <f>'Feuille de travail CE1'!J13*100/'Feuille de travail CE1'!B13</f>
        <v>#DIV/0!</v>
      </c>
      <c r="N13" s="15" t="e">
        <f t="shared" si="3"/>
        <v>#DIV/0!</v>
      </c>
      <c r="O13" s="9" t="e">
        <f>'Feuille de travail CE1'!K13*100/'Feuille de travail CE1'!B13</f>
        <v>#DIV/0!</v>
      </c>
      <c r="P13" s="11" t="e">
        <f>'Feuille de travail CE1'!L13*100/'Feuille de travail CE1'!B13</f>
        <v>#DIV/0!</v>
      </c>
      <c r="Q13" s="15" t="e">
        <f t="shared" si="4"/>
        <v>#DIV/0!</v>
      </c>
      <c r="R13" s="9" t="e">
        <f>'Feuille de travail CE1'!M13*100/'Feuille de travail CE1'!B13</f>
        <v>#DIV/0!</v>
      </c>
      <c r="S13" s="11" t="e">
        <f>'Feuille de travail CE1'!N13*100/'Feuille de travail CE1'!B13</f>
        <v>#DIV/0!</v>
      </c>
      <c r="T13" s="15" t="e">
        <f t="shared" si="5"/>
        <v>#DIV/0!</v>
      </c>
      <c r="U13" s="9" t="e">
        <f>'Feuille de travail CE1'!O13*100/'Feuille de travail CE1'!B13</f>
        <v>#DIV/0!</v>
      </c>
      <c r="V13" s="11" t="e">
        <f>'Feuille de travail CE1'!P13*100/'Feuille de travail CE1'!B13</f>
        <v>#DIV/0!</v>
      </c>
      <c r="W13" s="15" t="e">
        <f t="shared" si="6"/>
        <v>#DIV/0!</v>
      </c>
      <c r="X13" s="9" t="e">
        <f>'Feuille de travail CE1'!Q13*100/'Feuille de travail CE1'!B13</f>
        <v>#DIV/0!</v>
      </c>
      <c r="Y13" s="11" t="e">
        <f>'Feuille de travail CE1'!R13*100/'Feuille de travail CE1'!B13</f>
        <v>#DIV/0!</v>
      </c>
      <c r="Z13" s="15" t="e">
        <f t="shared" si="7"/>
        <v>#DIV/0!</v>
      </c>
    </row>
    <row r="14" spans="1:26" x14ac:dyDescent="0.35">
      <c r="A14" s="2"/>
      <c r="B14" s="13">
        <f>'Feuille de travail CE1'!B14</f>
        <v>0</v>
      </c>
      <c r="C14" s="9" t="e">
        <f>'Feuille de travail CE1'!C14*100/'Feuille de travail CE1'!B14</f>
        <v>#DIV/0!</v>
      </c>
      <c r="D14" s="11" t="e">
        <f>'Feuille de travail CE1'!D14*100/'Feuille de travail CE1'!B14</f>
        <v>#DIV/0!</v>
      </c>
      <c r="E14" s="15" t="e">
        <f t="shared" si="0"/>
        <v>#DIV/0!</v>
      </c>
      <c r="F14" s="9" t="e">
        <f>'Feuille de travail CE1'!E14*100/'Feuille de travail CE1'!B14</f>
        <v>#DIV/0!</v>
      </c>
      <c r="G14" s="11" t="e">
        <f>'Feuille de travail CE1'!F14*100/'Feuille de travail CE1'!B14</f>
        <v>#DIV/0!</v>
      </c>
      <c r="H14" s="15" t="e">
        <f t="shared" si="1"/>
        <v>#DIV/0!</v>
      </c>
      <c r="I14" s="9" t="e">
        <f>'Feuille de travail CE1'!G14*100/'Feuille de travail CE1'!B14</f>
        <v>#DIV/0!</v>
      </c>
      <c r="J14" s="11" t="e">
        <f>'Feuille de travail CE1'!H14*100/'Feuille de travail CE1'!B14</f>
        <v>#DIV/0!</v>
      </c>
      <c r="K14" s="15" t="e">
        <f t="shared" si="2"/>
        <v>#DIV/0!</v>
      </c>
      <c r="L14" s="9" t="e">
        <f>'Feuille de travail CE1'!I14*100/'Feuille de travail CE1'!B14</f>
        <v>#DIV/0!</v>
      </c>
      <c r="M14" s="11" t="e">
        <f>'Feuille de travail CE1'!J14*100/'Feuille de travail CE1'!B14</f>
        <v>#DIV/0!</v>
      </c>
      <c r="N14" s="15" t="e">
        <f t="shared" si="3"/>
        <v>#DIV/0!</v>
      </c>
      <c r="O14" s="9" t="e">
        <f>'Feuille de travail CE1'!K14*100/'Feuille de travail CE1'!B14</f>
        <v>#DIV/0!</v>
      </c>
      <c r="P14" s="11" t="e">
        <f>'Feuille de travail CE1'!L14*100/'Feuille de travail CE1'!B14</f>
        <v>#DIV/0!</v>
      </c>
      <c r="Q14" s="15" t="e">
        <f t="shared" si="4"/>
        <v>#DIV/0!</v>
      </c>
      <c r="R14" s="9" t="e">
        <f>'Feuille de travail CE1'!M14*100/'Feuille de travail CE1'!B14</f>
        <v>#DIV/0!</v>
      </c>
      <c r="S14" s="11" t="e">
        <f>'Feuille de travail CE1'!N14*100/'Feuille de travail CE1'!B14</f>
        <v>#DIV/0!</v>
      </c>
      <c r="T14" s="15" t="e">
        <f t="shared" si="5"/>
        <v>#DIV/0!</v>
      </c>
      <c r="U14" s="9" t="e">
        <f>'Feuille de travail CE1'!O14*100/'Feuille de travail CE1'!B14</f>
        <v>#DIV/0!</v>
      </c>
      <c r="V14" s="11" t="e">
        <f>'Feuille de travail CE1'!P14*100/'Feuille de travail CE1'!B14</f>
        <v>#DIV/0!</v>
      </c>
      <c r="W14" s="15" t="e">
        <f t="shared" si="6"/>
        <v>#DIV/0!</v>
      </c>
      <c r="X14" s="9" t="e">
        <f>'Feuille de travail CE1'!Q14*100/'Feuille de travail CE1'!B14</f>
        <v>#DIV/0!</v>
      </c>
      <c r="Y14" s="11" t="e">
        <f>'Feuille de travail CE1'!R14*100/'Feuille de travail CE1'!B14</f>
        <v>#DIV/0!</v>
      </c>
      <c r="Z14" s="15" t="e">
        <f t="shared" si="7"/>
        <v>#DIV/0!</v>
      </c>
    </row>
    <row r="15" spans="1:26" x14ac:dyDescent="0.35">
      <c r="A15" s="2"/>
      <c r="B15" s="13">
        <f>'Feuille de travail CE1'!B15</f>
        <v>0</v>
      </c>
      <c r="C15" s="9" t="e">
        <f>'Feuille de travail CE1'!C15*100/'Feuille de travail CE1'!B15</f>
        <v>#DIV/0!</v>
      </c>
      <c r="D15" s="11" t="e">
        <f>'Feuille de travail CE1'!D15*100/'Feuille de travail CE1'!B15</f>
        <v>#DIV/0!</v>
      </c>
      <c r="E15" s="15" t="e">
        <f t="shared" si="0"/>
        <v>#DIV/0!</v>
      </c>
      <c r="F15" s="9" t="e">
        <f>'Feuille de travail CE1'!E15*100/'Feuille de travail CE1'!B15</f>
        <v>#DIV/0!</v>
      </c>
      <c r="G15" s="11" t="e">
        <f>'Feuille de travail CE1'!F15*100/'Feuille de travail CE1'!B15</f>
        <v>#DIV/0!</v>
      </c>
      <c r="H15" s="15" t="e">
        <f t="shared" si="1"/>
        <v>#DIV/0!</v>
      </c>
      <c r="I15" s="9" t="e">
        <f>'Feuille de travail CE1'!G15*100/'Feuille de travail CE1'!B15</f>
        <v>#DIV/0!</v>
      </c>
      <c r="J15" s="11" t="e">
        <f>'Feuille de travail CE1'!H15*100/'Feuille de travail CE1'!B15</f>
        <v>#DIV/0!</v>
      </c>
      <c r="K15" s="15" t="e">
        <f t="shared" si="2"/>
        <v>#DIV/0!</v>
      </c>
      <c r="L15" s="9" t="e">
        <f>'Feuille de travail CE1'!I15*100/'Feuille de travail CE1'!B15</f>
        <v>#DIV/0!</v>
      </c>
      <c r="M15" s="11" t="e">
        <f>'Feuille de travail CE1'!J15*100/'Feuille de travail CE1'!B15</f>
        <v>#DIV/0!</v>
      </c>
      <c r="N15" s="15" t="e">
        <f t="shared" si="3"/>
        <v>#DIV/0!</v>
      </c>
      <c r="O15" s="9" t="e">
        <f>'Feuille de travail CE1'!K15*100/'Feuille de travail CE1'!B15</f>
        <v>#DIV/0!</v>
      </c>
      <c r="P15" s="11" t="e">
        <f>'Feuille de travail CE1'!L15*100/'Feuille de travail CE1'!B15</f>
        <v>#DIV/0!</v>
      </c>
      <c r="Q15" s="15" t="e">
        <f t="shared" si="4"/>
        <v>#DIV/0!</v>
      </c>
      <c r="R15" s="9" t="e">
        <f>'Feuille de travail CE1'!M15*100/'Feuille de travail CE1'!B15</f>
        <v>#DIV/0!</v>
      </c>
      <c r="S15" s="11" t="e">
        <f>'Feuille de travail CE1'!N15*100/'Feuille de travail CE1'!B15</f>
        <v>#DIV/0!</v>
      </c>
      <c r="T15" s="15" t="e">
        <f t="shared" si="5"/>
        <v>#DIV/0!</v>
      </c>
      <c r="U15" s="9" t="e">
        <f>'Feuille de travail CE1'!O15*100/'Feuille de travail CE1'!B15</f>
        <v>#DIV/0!</v>
      </c>
      <c r="V15" s="11" t="e">
        <f>'Feuille de travail CE1'!P15*100/'Feuille de travail CE1'!B15</f>
        <v>#DIV/0!</v>
      </c>
      <c r="W15" s="15" t="e">
        <f t="shared" si="6"/>
        <v>#DIV/0!</v>
      </c>
      <c r="X15" s="9" t="e">
        <f>'Feuille de travail CE1'!Q15*100/'Feuille de travail CE1'!B15</f>
        <v>#DIV/0!</v>
      </c>
      <c r="Y15" s="11" t="e">
        <f>'Feuille de travail CE1'!R15*100/'Feuille de travail CE1'!B15</f>
        <v>#DIV/0!</v>
      </c>
      <c r="Z15" s="15" t="e">
        <f t="shared" si="7"/>
        <v>#DIV/0!</v>
      </c>
    </row>
    <row r="16" spans="1:26" x14ac:dyDescent="0.35">
      <c r="A16" s="2" t="s">
        <v>17</v>
      </c>
      <c r="B16" s="13">
        <f>'Feuille de travail CE1'!B16</f>
        <v>0</v>
      </c>
      <c r="C16" s="9" t="e">
        <f>'Feuille de travail CE1'!C16*100/'Feuille de travail CE1'!B16</f>
        <v>#DIV/0!</v>
      </c>
      <c r="D16" s="11" t="e">
        <f>'Feuille de travail CE1'!D16*100/'Feuille de travail CE1'!B16</f>
        <v>#DIV/0!</v>
      </c>
      <c r="E16" s="15" t="e">
        <f t="shared" si="0"/>
        <v>#DIV/0!</v>
      </c>
      <c r="F16" s="9" t="e">
        <f>'Feuille de travail CE1'!E16*100/'Feuille de travail CE1'!B16</f>
        <v>#DIV/0!</v>
      </c>
      <c r="G16" s="11" t="e">
        <f>'Feuille de travail CE1'!F16*100/'Feuille de travail CE1'!B16</f>
        <v>#DIV/0!</v>
      </c>
      <c r="H16" s="15" t="e">
        <f t="shared" si="1"/>
        <v>#DIV/0!</v>
      </c>
      <c r="I16" s="9" t="e">
        <f>'Feuille de travail CE1'!G16*100/'Feuille de travail CE1'!B16</f>
        <v>#DIV/0!</v>
      </c>
      <c r="J16" s="11" t="e">
        <f>'Feuille de travail CE1'!H16*100/'Feuille de travail CE1'!B16</f>
        <v>#DIV/0!</v>
      </c>
      <c r="K16" s="15" t="e">
        <f t="shared" si="2"/>
        <v>#DIV/0!</v>
      </c>
      <c r="L16" s="9" t="e">
        <f>'Feuille de travail CE1'!I16*100/'Feuille de travail CE1'!B16</f>
        <v>#DIV/0!</v>
      </c>
      <c r="M16" s="11" t="e">
        <f>'Feuille de travail CE1'!J16*100/'Feuille de travail CE1'!B16</f>
        <v>#DIV/0!</v>
      </c>
      <c r="N16" s="15" t="e">
        <f t="shared" si="3"/>
        <v>#DIV/0!</v>
      </c>
      <c r="O16" s="9" t="e">
        <f>'Feuille de travail CE1'!K16*100/'Feuille de travail CE1'!B16</f>
        <v>#DIV/0!</v>
      </c>
      <c r="P16" s="11" t="e">
        <f>'Feuille de travail CE1'!L16*100/'Feuille de travail CE1'!B16</f>
        <v>#DIV/0!</v>
      </c>
      <c r="Q16" s="15" t="e">
        <f t="shared" si="4"/>
        <v>#DIV/0!</v>
      </c>
      <c r="R16" s="9" t="e">
        <f>'Feuille de travail CE1'!M16*100/'Feuille de travail CE1'!B16</f>
        <v>#DIV/0!</v>
      </c>
      <c r="S16" s="11" t="e">
        <f>'Feuille de travail CE1'!N16*100/'Feuille de travail CE1'!B16</f>
        <v>#DIV/0!</v>
      </c>
      <c r="T16" s="15" t="e">
        <f t="shared" si="5"/>
        <v>#DIV/0!</v>
      </c>
      <c r="U16" s="9" t="e">
        <f>'Feuille de travail CE1'!O16*100/'Feuille de travail CE1'!B16</f>
        <v>#DIV/0!</v>
      </c>
      <c r="V16" s="11" t="e">
        <f>'Feuille de travail CE1'!P16*100/'Feuille de travail CE1'!B16</f>
        <v>#DIV/0!</v>
      </c>
      <c r="W16" s="15" t="e">
        <f t="shared" si="6"/>
        <v>#DIV/0!</v>
      </c>
      <c r="X16" s="9" t="e">
        <f>'Feuille de travail CE1'!Q16*100/'Feuille de travail CE1'!B16</f>
        <v>#DIV/0!</v>
      </c>
      <c r="Y16" s="11" t="e">
        <f>'Feuille de travail CE1'!R16*100/'Feuille de travail CE1'!B16</f>
        <v>#DIV/0!</v>
      </c>
      <c r="Z16" s="15" t="e">
        <f t="shared" si="7"/>
        <v>#DIV/0!</v>
      </c>
    </row>
    <row r="20" spans="1:29" s="6" customFormat="1" ht="65" customHeight="1" x14ac:dyDescent="0.35">
      <c r="A20" s="24"/>
      <c r="B20" s="25"/>
      <c r="C20" s="24" t="s">
        <v>26</v>
      </c>
      <c r="D20" s="29"/>
      <c r="E20" s="25"/>
      <c r="F20" s="24" t="s">
        <v>25</v>
      </c>
      <c r="G20" s="29"/>
      <c r="H20" s="25"/>
      <c r="I20" s="24" t="s">
        <v>36</v>
      </c>
      <c r="J20" s="29"/>
      <c r="K20" s="25"/>
      <c r="L20" s="24" t="s">
        <v>37</v>
      </c>
      <c r="M20" s="29"/>
      <c r="N20" s="25"/>
      <c r="O20" s="24" t="s">
        <v>38</v>
      </c>
      <c r="P20" s="29"/>
      <c r="Q20" s="25"/>
      <c r="R20" s="24" t="s">
        <v>20</v>
      </c>
      <c r="S20" s="29"/>
      <c r="T20" s="25"/>
      <c r="U20" s="24" t="s">
        <v>21</v>
      </c>
      <c r="V20" s="29"/>
      <c r="W20" s="25"/>
      <c r="X20" s="26" t="s">
        <v>39</v>
      </c>
      <c r="Y20" s="26"/>
      <c r="Z20" s="26"/>
      <c r="AA20" s="26" t="s">
        <v>22</v>
      </c>
      <c r="AB20" s="26"/>
      <c r="AC20" s="26"/>
    </row>
    <row r="21" spans="1:29" ht="78.5" x14ac:dyDescent="0.35">
      <c r="A21" s="7" t="s">
        <v>18</v>
      </c>
      <c r="B21" s="12" t="s">
        <v>15</v>
      </c>
      <c r="C21" s="8" t="s">
        <v>8</v>
      </c>
      <c r="D21" s="10" t="s">
        <v>9</v>
      </c>
      <c r="E21" s="14" t="s">
        <v>10</v>
      </c>
      <c r="F21" s="8" t="s">
        <v>8</v>
      </c>
      <c r="G21" s="10" t="s">
        <v>9</v>
      </c>
      <c r="H21" s="14" t="s">
        <v>10</v>
      </c>
      <c r="I21" s="8" t="s">
        <v>8</v>
      </c>
      <c r="J21" s="10" t="s">
        <v>9</v>
      </c>
      <c r="K21" s="14" t="s">
        <v>10</v>
      </c>
      <c r="L21" s="8" t="s">
        <v>8</v>
      </c>
      <c r="M21" s="10" t="s">
        <v>9</v>
      </c>
      <c r="N21" s="14" t="s">
        <v>10</v>
      </c>
      <c r="O21" s="8" t="s">
        <v>8</v>
      </c>
      <c r="P21" s="10" t="s">
        <v>9</v>
      </c>
      <c r="Q21" s="14" t="s">
        <v>10</v>
      </c>
      <c r="R21" s="8" t="s">
        <v>8</v>
      </c>
      <c r="S21" s="10" t="s">
        <v>9</v>
      </c>
      <c r="T21" s="14" t="s">
        <v>10</v>
      </c>
      <c r="U21" s="8" t="s">
        <v>8</v>
      </c>
      <c r="V21" s="10" t="s">
        <v>9</v>
      </c>
      <c r="W21" s="14" t="s">
        <v>10</v>
      </c>
      <c r="X21" s="8" t="s">
        <v>8</v>
      </c>
      <c r="Y21" s="10" t="s">
        <v>9</v>
      </c>
      <c r="Z21" s="14" t="s">
        <v>10</v>
      </c>
      <c r="AA21" s="8" t="s">
        <v>8</v>
      </c>
      <c r="AB21" s="10" t="s">
        <v>9</v>
      </c>
      <c r="AC21" s="14" t="s">
        <v>10</v>
      </c>
    </row>
    <row r="22" spans="1:29" x14ac:dyDescent="0.35">
      <c r="A22" s="2" t="s">
        <v>27</v>
      </c>
      <c r="B22" s="13">
        <f>'Feuille de travail CE1'!B22</f>
        <v>0</v>
      </c>
      <c r="C22" s="9" t="e">
        <f>'Feuille de travail CE1'!C22*100/'Feuille de travail CE1'!B22</f>
        <v>#DIV/0!</v>
      </c>
      <c r="D22" s="11" t="e">
        <f>'Feuille de travail CE1'!D22*100/'Feuille de travail CE1'!B22</f>
        <v>#DIV/0!</v>
      </c>
      <c r="E22" s="15" t="e">
        <f>100-(C22+D22)</f>
        <v>#DIV/0!</v>
      </c>
      <c r="F22" s="9" t="e">
        <f>'Feuille de travail CE1'!E22*100/'Feuille de travail CE1'!B22</f>
        <v>#DIV/0!</v>
      </c>
      <c r="G22" s="11" t="e">
        <f>'Feuille de travail CE1'!F22*100/'Feuille de travail CE1'!B22</f>
        <v>#DIV/0!</v>
      </c>
      <c r="H22" s="15" t="e">
        <f>100-(F22+G22)</f>
        <v>#DIV/0!</v>
      </c>
      <c r="I22" s="9" t="e">
        <f>'Feuille de travail CE1'!G22*100/'Feuille de travail CE1'!B22</f>
        <v>#DIV/0!</v>
      </c>
      <c r="J22" s="11" t="e">
        <f>'Feuille de travail CE1'!H22*100/'Feuille de travail CE1'!B22</f>
        <v>#DIV/0!</v>
      </c>
      <c r="K22" s="15" t="e">
        <f>100-(I22+J22)</f>
        <v>#DIV/0!</v>
      </c>
      <c r="L22" s="9" t="e">
        <f>'Feuille de travail CE1'!I22*100/'Feuille de travail CE1'!B22</f>
        <v>#DIV/0!</v>
      </c>
      <c r="M22" s="11" t="e">
        <f>'Feuille de travail CE1'!J22*100/'Feuille de travail CE1'!B22</f>
        <v>#DIV/0!</v>
      </c>
      <c r="N22" s="15" t="e">
        <f>100-(L22+M22)</f>
        <v>#DIV/0!</v>
      </c>
      <c r="O22" s="9" t="e">
        <f>'Feuille de travail CE1'!K22*100/'Feuille de travail CE1'!B22</f>
        <v>#DIV/0!</v>
      </c>
      <c r="P22" s="11" t="e">
        <f>'Feuille de travail CE1'!L22*100/'Feuille de travail CE1'!B22</f>
        <v>#DIV/0!</v>
      </c>
      <c r="Q22" s="15" t="e">
        <f>100-(O22+P22)</f>
        <v>#DIV/0!</v>
      </c>
      <c r="R22" s="9" t="e">
        <f>'Feuille de travail CE1'!M22*100/'Feuille de travail CE1'!B22</f>
        <v>#DIV/0!</v>
      </c>
      <c r="S22" s="11" t="e">
        <f>'Feuille de travail CE1'!N22*100/'Feuille de travail CE1'!B22</f>
        <v>#DIV/0!</v>
      </c>
      <c r="T22" s="15" t="e">
        <f>100-(R22+S22)</f>
        <v>#DIV/0!</v>
      </c>
      <c r="U22" s="9" t="e">
        <f>'Feuille de travail CE1'!O22*100/'Feuille de travail CE1'!B22</f>
        <v>#DIV/0!</v>
      </c>
      <c r="V22" s="11" t="e">
        <f>'Feuille de travail CE1'!P22*100/'Feuille de travail CE1'!B22</f>
        <v>#DIV/0!</v>
      </c>
      <c r="W22" s="15" t="e">
        <f>100-(U22+V22)</f>
        <v>#DIV/0!</v>
      </c>
      <c r="X22" s="9" t="e">
        <f>'Feuille de travail CE1'!Q22*100/'Feuille de travail CE1'!B22</f>
        <v>#DIV/0!</v>
      </c>
      <c r="Y22" s="11" t="e">
        <f>'Feuille de travail CE1'!R22*100/'Feuille de travail CE1'!B22</f>
        <v>#DIV/0!</v>
      </c>
      <c r="Z22" s="15" t="e">
        <f>100-(X22+Y22)</f>
        <v>#DIV/0!</v>
      </c>
      <c r="AA22" s="9" t="e">
        <f>'Feuille de travail CE1'!S22*100/'Feuille de travail CE1'!B22</f>
        <v>#DIV/0!</v>
      </c>
      <c r="AB22" s="11" t="e">
        <f>'Feuille de travail CE1'!T22*100/'Feuille de travail CE1'!B22</f>
        <v>#DIV/0!</v>
      </c>
      <c r="AC22" s="15" t="e">
        <f>100-(AA22+AB22)</f>
        <v>#DIV/0!</v>
      </c>
    </row>
    <row r="23" spans="1:29" x14ac:dyDescent="0.35">
      <c r="A23" s="2" t="s">
        <v>28</v>
      </c>
      <c r="B23" s="13">
        <f>'Feuille de travail CE1'!B23</f>
        <v>0</v>
      </c>
      <c r="C23" s="9" t="e">
        <f>'Feuille de travail CE1'!C23*100/'Feuille de travail CE1'!B23</f>
        <v>#DIV/0!</v>
      </c>
      <c r="D23" s="11" t="e">
        <f>'Feuille de travail CE1'!D23*100/'Feuille de travail CE1'!B23</f>
        <v>#DIV/0!</v>
      </c>
      <c r="E23" s="15" t="e">
        <f t="shared" ref="E23:E30" si="8">100-(C23+D23)</f>
        <v>#DIV/0!</v>
      </c>
      <c r="F23" s="9" t="e">
        <f>'Feuille de travail CE1'!E23*100/'Feuille de travail CE1'!B23</f>
        <v>#DIV/0!</v>
      </c>
      <c r="G23" s="11" t="e">
        <f>'Feuille de travail CE1'!F23*100/'Feuille de travail CE1'!B23</f>
        <v>#DIV/0!</v>
      </c>
      <c r="H23" s="15" t="e">
        <f t="shared" ref="H23:H30" si="9">100-(F23+G23)</f>
        <v>#DIV/0!</v>
      </c>
      <c r="I23" s="9" t="e">
        <f>'Feuille de travail CE1'!G23*100/'Feuille de travail CE1'!B23</f>
        <v>#DIV/0!</v>
      </c>
      <c r="J23" s="11" t="e">
        <f>'Feuille de travail CE1'!H23*100/'Feuille de travail CE1'!B23</f>
        <v>#DIV/0!</v>
      </c>
      <c r="K23" s="15" t="e">
        <f t="shared" ref="K23:K30" si="10">100-(I23+J23)</f>
        <v>#DIV/0!</v>
      </c>
      <c r="L23" s="9" t="e">
        <f>'Feuille de travail CE1'!I23*100/'Feuille de travail CE1'!B23</f>
        <v>#DIV/0!</v>
      </c>
      <c r="M23" s="11" t="e">
        <f>'Feuille de travail CE1'!J23*100/'Feuille de travail CE1'!B23</f>
        <v>#DIV/0!</v>
      </c>
      <c r="N23" s="15" t="e">
        <f t="shared" ref="N23:N30" si="11">100-(L23+M23)</f>
        <v>#DIV/0!</v>
      </c>
      <c r="O23" s="9" t="e">
        <f>'Feuille de travail CE1'!K23*100/'Feuille de travail CE1'!B23</f>
        <v>#DIV/0!</v>
      </c>
      <c r="P23" s="11" t="e">
        <f>'Feuille de travail CE1'!L23*100/'Feuille de travail CE1'!B23</f>
        <v>#DIV/0!</v>
      </c>
      <c r="Q23" s="15" t="e">
        <f t="shared" ref="Q23:Q30" si="12">100-(O23+P23)</f>
        <v>#DIV/0!</v>
      </c>
      <c r="R23" s="9" t="e">
        <f>'Feuille de travail CE1'!M23*100/'Feuille de travail CE1'!B23</f>
        <v>#DIV/0!</v>
      </c>
      <c r="S23" s="11" t="e">
        <f>'Feuille de travail CE1'!N23*100/'Feuille de travail CE1'!B23</f>
        <v>#DIV/0!</v>
      </c>
      <c r="T23" s="15" t="e">
        <f t="shared" ref="T23:T30" si="13">100-(R23+S23)</f>
        <v>#DIV/0!</v>
      </c>
      <c r="U23" s="9" t="e">
        <f>'Feuille de travail CE1'!O23*100/'Feuille de travail CE1'!B23</f>
        <v>#DIV/0!</v>
      </c>
      <c r="V23" s="11" t="e">
        <f>'Feuille de travail CE1'!P23*100/'Feuille de travail CE1'!B23</f>
        <v>#DIV/0!</v>
      </c>
      <c r="W23" s="15" t="e">
        <f t="shared" ref="W23:W30" si="14">100-(U23+V23)</f>
        <v>#DIV/0!</v>
      </c>
      <c r="X23" s="9" t="e">
        <f>'Feuille de travail CE1'!Q23*100/'Feuille de travail CE1'!B23</f>
        <v>#DIV/0!</v>
      </c>
      <c r="Y23" s="11" t="e">
        <f>'Feuille de travail CE1'!R23*100/'Feuille de travail CE1'!B23</f>
        <v>#DIV/0!</v>
      </c>
      <c r="Z23" s="15" t="e">
        <f t="shared" ref="Z23:Z30" si="15">100-(X23+Y23)</f>
        <v>#DIV/0!</v>
      </c>
      <c r="AA23" s="9" t="e">
        <f>'Feuille de travail CE1'!S23*100/'Feuille de travail CE1'!B23</f>
        <v>#DIV/0!</v>
      </c>
      <c r="AB23" s="11" t="e">
        <f>'Feuille de travail CE1'!T23*100/'Feuille de travail CE1'!B23</f>
        <v>#DIV/0!</v>
      </c>
      <c r="AC23" s="15" t="e">
        <f t="shared" ref="AC23:AC30" si="16">100-(AA23+AB23)</f>
        <v>#DIV/0!</v>
      </c>
    </row>
    <row r="24" spans="1:29" x14ac:dyDescent="0.35">
      <c r="A24" s="2" t="s">
        <v>29</v>
      </c>
      <c r="B24" s="13">
        <f>'Feuille de travail CE1'!B24</f>
        <v>0</v>
      </c>
      <c r="C24" s="9" t="e">
        <f>'Feuille de travail CE1'!C24*100/'Feuille de travail CE1'!B24</f>
        <v>#DIV/0!</v>
      </c>
      <c r="D24" s="11" t="e">
        <f>'Feuille de travail CE1'!D24*100/'Feuille de travail CE1'!B24</f>
        <v>#DIV/0!</v>
      </c>
      <c r="E24" s="15" t="e">
        <f t="shared" si="8"/>
        <v>#DIV/0!</v>
      </c>
      <c r="F24" s="9" t="e">
        <f>'Feuille de travail CE1'!E24*100/'Feuille de travail CE1'!B24</f>
        <v>#DIV/0!</v>
      </c>
      <c r="G24" s="11" t="e">
        <f>'Feuille de travail CE1'!F24*100/'Feuille de travail CE1'!B24</f>
        <v>#DIV/0!</v>
      </c>
      <c r="H24" s="15" t="e">
        <f t="shared" si="9"/>
        <v>#DIV/0!</v>
      </c>
      <c r="I24" s="9" t="e">
        <f>'Feuille de travail CE1'!G24*100/'Feuille de travail CE1'!B24</f>
        <v>#DIV/0!</v>
      </c>
      <c r="J24" s="11" t="e">
        <f>'Feuille de travail CE1'!H24*100/'Feuille de travail CE1'!B24</f>
        <v>#DIV/0!</v>
      </c>
      <c r="K24" s="15" t="e">
        <f t="shared" si="10"/>
        <v>#DIV/0!</v>
      </c>
      <c r="L24" s="9" t="e">
        <f>'Feuille de travail CE1'!I24*100/'Feuille de travail CE1'!B24</f>
        <v>#DIV/0!</v>
      </c>
      <c r="M24" s="11" t="e">
        <f>'Feuille de travail CE1'!J24*100/'Feuille de travail CE1'!B24</f>
        <v>#DIV/0!</v>
      </c>
      <c r="N24" s="15" t="e">
        <f t="shared" si="11"/>
        <v>#DIV/0!</v>
      </c>
      <c r="O24" s="9" t="e">
        <f>'Feuille de travail CE1'!K24*100/'Feuille de travail CE1'!B24</f>
        <v>#DIV/0!</v>
      </c>
      <c r="P24" s="11" t="e">
        <f>'Feuille de travail CE1'!L24*100/'Feuille de travail CE1'!B24</f>
        <v>#DIV/0!</v>
      </c>
      <c r="Q24" s="15" t="e">
        <f t="shared" si="12"/>
        <v>#DIV/0!</v>
      </c>
      <c r="R24" s="9" t="e">
        <f>'Feuille de travail CE1'!M24*100/'Feuille de travail CE1'!B24</f>
        <v>#DIV/0!</v>
      </c>
      <c r="S24" s="11" t="e">
        <f>'Feuille de travail CE1'!N24*100/'Feuille de travail CE1'!B24</f>
        <v>#DIV/0!</v>
      </c>
      <c r="T24" s="15" t="e">
        <f t="shared" si="13"/>
        <v>#DIV/0!</v>
      </c>
      <c r="U24" s="9" t="e">
        <f>'Feuille de travail CE1'!O24*100/'Feuille de travail CE1'!B24</f>
        <v>#DIV/0!</v>
      </c>
      <c r="V24" s="11" t="e">
        <f>'Feuille de travail CE1'!P24*100/'Feuille de travail CE1'!B24</f>
        <v>#DIV/0!</v>
      </c>
      <c r="W24" s="15" t="e">
        <f t="shared" si="14"/>
        <v>#DIV/0!</v>
      </c>
      <c r="X24" s="9" t="e">
        <f>'Feuille de travail CE1'!Q24*100/'Feuille de travail CE1'!B24</f>
        <v>#DIV/0!</v>
      </c>
      <c r="Y24" s="11" t="e">
        <f>'Feuille de travail CE1'!R24*100/'Feuille de travail CE1'!B24</f>
        <v>#DIV/0!</v>
      </c>
      <c r="Z24" s="15" t="e">
        <f t="shared" si="15"/>
        <v>#DIV/0!</v>
      </c>
      <c r="AA24" s="9" t="e">
        <f>'Feuille de travail CE1'!S24*100/'Feuille de travail CE1'!B24</f>
        <v>#DIV/0!</v>
      </c>
      <c r="AB24" s="11" t="e">
        <f>'Feuille de travail CE1'!T24*100/'Feuille de travail CE1'!B24</f>
        <v>#DIV/0!</v>
      </c>
      <c r="AC24" s="15" t="e">
        <f t="shared" si="16"/>
        <v>#DIV/0!</v>
      </c>
    </row>
    <row r="25" spans="1:29" x14ac:dyDescent="0.35">
      <c r="A25" s="2"/>
      <c r="B25" s="13">
        <f>'Feuille de travail CE1'!B25</f>
        <v>0</v>
      </c>
      <c r="C25" s="9" t="e">
        <f>'Feuille de travail CE1'!C25*100/'Feuille de travail CE1'!B25</f>
        <v>#DIV/0!</v>
      </c>
      <c r="D25" s="11" t="e">
        <f>'Feuille de travail CE1'!D25*100/'Feuille de travail CE1'!B25</f>
        <v>#DIV/0!</v>
      </c>
      <c r="E25" s="15" t="e">
        <f t="shared" si="8"/>
        <v>#DIV/0!</v>
      </c>
      <c r="F25" s="9" t="e">
        <f>'Feuille de travail CE1'!E25*100/'Feuille de travail CE1'!B25</f>
        <v>#DIV/0!</v>
      </c>
      <c r="G25" s="11" t="e">
        <f>'Feuille de travail CE1'!F25*100/'Feuille de travail CE1'!B25</f>
        <v>#DIV/0!</v>
      </c>
      <c r="H25" s="15" t="e">
        <f t="shared" si="9"/>
        <v>#DIV/0!</v>
      </c>
      <c r="I25" s="9" t="e">
        <f>'Feuille de travail CE1'!G25*100/'Feuille de travail CE1'!B25</f>
        <v>#DIV/0!</v>
      </c>
      <c r="J25" s="11" t="e">
        <f>'Feuille de travail CE1'!H25*100/'Feuille de travail CE1'!B25</f>
        <v>#DIV/0!</v>
      </c>
      <c r="K25" s="15" t="e">
        <f t="shared" si="10"/>
        <v>#DIV/0!</v>
      </c>
      <c r="L25" s="9" t="e">
        <f>'Feuille de travail CE1'!I25*100/'Feuille de travail CE1'!B25</f>
        <v>#DIV/0!</v>
      </c>
      <c r="M25" s="11" t="e">
        <f>'Feuille de travail CE1'!J25*100/'Feuille de travail CE1'!B25</f>
        <v>#DIV/0!</v>
      </c>
      <c r="N25" s="15" t="e">
        <f t="shared" si="11"/>
        <v>#DIV/0!</v>
      </c>
      <c r="O25" s="9" t="e">
        <f>'Feuille de travail CE1'!K25*100/'Feuille de travail CE1'!B25</f>
        <v>#DIV/0!</v>
      </c>
      <c r="P25" s="11" t="e">
        <f>'Feuille de travail CE1'!L25*100/'Feuille de travail CE1'!B25</f>
        <v>#DIV/0!</v>
      </c>
      <c r="Q25" s="15" t="e">
        <f t="shared" si="12"/>
        <v>#DIV/0!</v>
      </c>
      <c r="R25" s="9" t="e">
        <f>'Feuille de travail CE1'!M25*100/'Feuille de travail CE1'!B25</f>
        <v>#DIV/0!</v>
      </c>
      <c r="S25" s="11" t="e">
        <f>'Feuille de travail CE1'!N25*100/'Feuille de travail CE1'!B25</f>
        <v>#DIV/0!</v>
      </c>
      <c r="T25" s="15" t="e">
        <f t="shared" si="13"/>
        <v>#DIV/0!</v>
      </c>
      <c r="U25" s="9" t="e">
        <f>'Feuille de travail CE1'!O25*100/'Feuille de travail CE1'!B25</f>
        <v>#DIV/0!</v>
      </c>
      <c r="V25" s="11" t="e">
        <f>'Feuille de travail CE1'!P25*100/'Feuille de travail CE1'!B25</f>
        <v>#DIV/0!</v>
      </c>
      <c r="W25" s="15" t="e">
        <f t="shared" si="14"/>
        <v>#DIV/0!</v>
      </c>
      <c r="X25" s="9" t="e">
        <f>'Feuille de travail CE1'!Q25*100/'Feuille de travail CE1'!B25</f>
        <v>#DIV/0!</v>
      </c>
      <c r="Y25" s="11" t="e">
        <f>'Feuille de travail CE1'!R25*100/'Feuille de travail CE1'!B25</f>
        <v>#DIV/0!</v>
      </c>
      <c r="Z25" s="15" t="e">
        <f t="shared" si="15"/>
        <v>#DIV/0!</v>
      </c>
      <c r="AA25" s="9" t="e">
        <f>'Feuille de travail CE1'!S25*100/'Feuille de travail CE1'!B25</f>
        <v>#DIV/0!</v>
      </c>
      <c r="AB25" s="11" t="e">
        <f>'Feuille de travail CE1'!T25*100/'Feuille de travail CE1'!B25</f>
        <v>#DIV/0!</v>
      </c>
      <c r="AC25" s="15" t="e">
        <f t="shared" si="16"/>
        <v>#DIV/0!</v>
      </c>
    </row>
    <row r="26" spans="1:29" x14ac:dyDescent="0.35">
      <c r="A26" s="2"/>
      <c r="B26" s="13">
        <f>'Feuille de travail CE1'!B26</f>
        <v>0</v>
      </c>
      <c r="C26" s="9" t="e">
        <f>'Feuille de travail CE1'!C26*100/'Feuille de travail CE1'!B26</f>
        <v>#DIV/0!</v>
      </c>
      <c r="D26" s="11" t="e">
        <f>'Feuille de travail CE1'!D26*100/'Feuille de travail CE1'!B26</f>
        <v>#DIV/0!</v>
      </c>
      <c r="E26" s="15" t="e">
        <f t="shared" si="8"/>
        <v>#DIV/0!</v>
      </c>
      <c r="F26" s="9" t="e">
        <f>'Feuille de travail CE1'!E26*100/'Feuille de travail CE1'!B26</f>
        <v>#DIV/0!</v>
      </c>
      <c r="G26" s="11" t="e">
        <f>'Feuille de travail CE1'!F26*100/'Feuille de travail CE1'!B26</f>
        <v>#DIV/0!</v>
      </c>
      <c r="H26" s="15" t="e">
        <f t="shared" si="9"/>
        <v>#DIV/0!</v>
      </c>
      <c r="I26" s="9" t="e">
        <f>'Feuille de travail CE1'!G26*100/'Feuille de travail CE1'!B26</f>
        <v>#DIV/0!</v>
      </c>
      <c r="J26" s="11" t="e">
        <f>'Feuille de travail CE1'!H26*100/'Feuille de travail CE1'!B26</f>
        <v>#DIV/0!</v>
      </c>
      <c r="K26" s="15" t="e">
        <f t="shared" si="10"/>
        <v>#DIV/0!</v>
      </c>
      <c r="L26" s="9" t="e">
        <f>'Feuille de travail CE1'!I26*100/'Feuille de travail CE1'!B26</f>
        <v>#DIV/0!</v>
      </c>
      <c r="M26" s="11" t="e">
        <f>'Feuille de travail CE1'!J26*100/'Feuille de travail CE1'!B26</f>
        <v>#DIV/0!</v>
      </c>
      <c r="N26" s="15" t="e">
        <f t="shared" si="11"/>
        <v>#DIV/0!</v>
      </c>
      <c r="O26" s="9" t="e">
        <f>'Feuille de travail CE1'!K26*100/'Feuille de travail CE1'!B26</f>
        <v>#DIV/0!</v>
      </c>
      <c r="P26" s="11" t="e">
        <f>'Feuille de travail CE1'!L26*100/'Feuille de travail CE1'!B26</f>
        <v>#DIV/0!</v>
      </c>
      <c r="Q26" s="15" t="e">
        <f t="shared" si="12"/>
        <v>#DIV/0!</v>
      </c>
      <c r="R26" s="9" t="e">
        <f>'Feuille de travail CE1'!M26*100/'Feuille de travail CE1'!B26</f>
        <v>#DIV/0!</v>
      </c>
      <c r="S26" s="11" t="e">
        <f>'Feuille de travail CE1'!N26*100/'Feuille de travail CE1'!B26</f>
        <v>#DIV/0!</v>
      </c>
      <c r="T26" s="15" t="e">
        <f t="shared" si="13"/>
        <v>#DIV/0!</v>
      </c>
      <c r="U26" s="9" t="e">
        <f>'Feuille de travail CE1'!O26*100/'Feuille de travail CE1'!B26</f>
        <v>#DIV/0!</v>
      </c>
      <c r="V26" s="11" t="e">
        <f>'Feuille de travail CE1'!P26*100/'Feuille de travail CE1'!B26</f>
        <v>#DIV/0!</v>
      </c>
      <c r="W26" s="15" t="e">
        <f t="shared" si="14"/>
        <v>#DIV/0!</v>
      </c>
      <c r="X26" s="9" t="e">
        <f>'Feuille de travail CE1'!Q26*100/'Feuille de travail CE1'!B26</f>
        <v>#DIV/0!</v>
      </c>
      <c r="Y26" s="11" t="e">
        <f>'Feuille de travail CE1'!R26*100/'Feuille de travail CE1'!B26</f>
        <v>#DIV/0!</v>
      </c>
      <c r="Z26" s="15" t="e">
        <f t="shared" si="15"/>
        <v>#DIV/0!</v>
      </c>
      <c r="AA26" s="9" t="e">
        <f>'Feuille de travail CE1'!S26*100/'Feuille de travail CE1'!B26</f>
        <v>#DIV/0!</v>
      </c>
      <c r="AB26" s="11" t="e">
        <f>'Feuille de travail CE1'!T26*100/'Feuille de travail CE1'!B26</f>
        <v>#DIV/0!</v>
      </c>
      <c r="AC26" s="15" t="e">
        <f t="shared" si="16"/>
        <v>#DIV/0!</v>
      </c>
    </row>
    <row r="27" spans="1:29" x14ac:dyDescent="0.35">
      <c r="A27" s="2"/>
      <c r="B27" s="13">
        <f>'Feuille de travail CE1'!B27</f>
        <v>0</v>
      </c>
      <c r="C27" s="9" t="e">
        <f>'Feuille de travail CE1'!C27*100/'Feuille de travail CE1'!B27</f>
        <v>#DIV/0!</v>
      </c>
      <c r="D27" s="11" t="e">
        <f>'Feuille de travail CE1'!D27*100/'Feuille de travail CE1'!B27</f>
        <v>#DIV/0!</v>
      </c>
      <c r="E27" s="15" t="e">
        <f t="shared" si="8"/>
        <v>#DIV/0!</v>
      </c>
      <c r="F27" s="9" t="e">
        <f>'Feuille de travail CE1'!E27*100/'Feuille de travail CE1'!B27</f>
        <v>#DIV/0!</v>
      </c>
      <c r="G27" s="11" t="e">
        <f>'Feuille de travail CE1'!F27*100/'Feuille de travail CE1'!B27</f>
        <v>#DIV/0!</v>
      </c>
      <c r="H27" s="15" t="e">
        <f t="shared" si="9"/>
        <v>#DIV/0!</v>
      </c>
      <c r="I27" s="9" t="e">
        <f>'Feuille de travail CE1'!G27*100/'Feuille de travail CE1'!B27</f>
        <v>#DIV/0!</v>
      </c>
      <c r="J27" s="11" t="e">
        <f>'Feuille de travail CE1'!H27*100/'Feuille de travail CE1'!B27</f>
        <v>#DIV/0!</v>
      </c>
      <c r="K27" s="15" t="e">
        <f t="shared" si="10"/>
        <v>#DIV/0!</v>
      </c>
      <c r="L27" s="9" t="e">
        <f>'Feuille de travail CE1'!I27*100/'Feuille de travail CE1'!B27</f>
        <v>#DIV/0!</v>
      </c>
      <c r="M27" s="11" t="e">
        <f>'Feuille de travail CE1'!J27*100/'Feuille de travail CE1'!B27</f>
        <v>#DIV/0!</v>
      </c>
      <c r="N27" s="15" t="e">
        <f t="shared" si="11"/>
        <v>#DIV/0!</v>
      </c>
      <c r="O27" s="9" t="e">
        <f>'Feuille de travail CE1'!K27*100/'Feuille de travail CE1'!B27</f>
        <v>#DIV/0!</v>
      </c>
      <c r="P27" s="11" t="e">
        <f>'Feuille de travail CE1'!L27*100/'Feuille de travail CE1'!B27</f>
        <v>#DIV/0!</v>
      </c>
      <c r="Q27" s="15" t="e">
        <f t="shared" si="12"/>
        <v>#DIV/0!</v>
      </c>
      <c r="R27" s="9" t="e">
        <f>'Feuille de travail CE1'!M27*100/'Feuille de travail CE1'!B27</f>
        <v>#DIV/0!</v>
      </c>
      <c r="S27" s="11" t="e">
        <f>'Feuille de travail CE1'!N27*100/'Feuille de travail CE1'!B27</f>
        <v>#DIV/0!</v>
      </c>
      <c r="T27" s="15" t="e">
        <f t="shared" si="13"/>
        <v>#DIV/0!</v>
      </c>
      <c r="U27" s="9" t="e">
        <f>'Feuille de travail CE1'!O27*100/'Feuille de travail CE1'!B27</f>
        <v>#DIV/0!</v>
      </c>
      <c r="V27" s="11" t="e">
        <f>'Feuille de travail CE1'!P27*100/'Feuille de travail CE1'!B27</f>
        <v>#DIV/0!</v>
      </c>
      <c r="W27" s="15" t="e">
        <f t="shared" si="14"/>
        <v>#DIV/0!</v>
      </c>
      <c r="X27" s="9" t="e">
        <f>'Feuille de travail CE1'!Q27*100/'Feuille de travail CE1'!B27</f>
        <v>#DIV/0!</v>
      </c>
      <c r="Y27" s="11" t="e">
        <f>'Feuille de travail CE1'!R27*100/'Feuille de travail CE1'!B27</f>
        <v>#DIV/0!</v>
      </c>
      <c r="Z27" s="15" t="e">
        <f t="shared" si="15"/>
        <v>#DIV/0!</v>
      </c>
      <c r="AA27" s="9" t="e">
        <f>'Feuille de travail CE1'!S27*100/'Feuille de travail CE1'!B27</f>
        <v>#DIV/0!</v>
      </c>
      <c r="AB27" s="11" t="e">
        <f>'Feuille de travail CE1'!T27*100/'Feuille de travail CE1'!B27</f>
        <v>#DIV/0!</v>
      </c>
      <c r="AC27" s="15" t="e">
        <f t="shared" si="16"/>
        <v>#DIV/0!</v>
      </c>
    </row>
    <row r="28" spans="1:29" x14ac:dyDescent="0.35">
      <c r="A28" s="2"/>
      <c r="B28" s="13">
        <f>'Feuille de travail CE1'!B28</f>
        <v>0</v>
      </c>
      <c r="C28" s="9" t="e">
        <f>'Feuille de travail CE1'!C28*100/'Feuille de travail CE1'!B28</f>
        <v>#DIV/0!</v>
      </c>
      <c r="D28" s="11" t="e">
        <f>'Feuille de travail CE1'!D28*100/'Feuille de travail CE1'!B28</f>
        <v>#DIV/0!</v>
      </c>
      <c r="E28" s="15" t="e">
        <f t="shared" si="8"/>
        <v>#DIV/0!</v>
      </c>
      <c r="F28" s="9" t="e">
        <f>'Feuille de travail CE1'!E28*100/'Feuille de travail CE1'!B28</f>
        <v>#DIV/0!</v>
      </c>
      <c r="G28" s="11" t="e">
        <f>'Feuille de travail CE1'!F28*100/'Feuille de travail CE1'!B28</f>
        <v>#DIV/0!</v>
      </c>
      <c r="H28" s="15" t="e">
        <f t="shared" si="9"/>
        <v>#DIV/0!</v>
      </c>
      <c r="I28" s="9" t="e">
        <f>'Feuille de travail CE1'!G28*100/'Feuille de travail CE1'!B28</f>
        <v>#DIV/0!</v>
      </c>
      <c r="J28" s="11" t="e">
        <f>'Feuille de travail CE1'!H28*100/'Feuille de travail CE1'!B28</f>
        <v>#DIV/0!</v>
      </c>
      <c r="K28" s="15" t="e">
        <f t="shared" si="10"/>
        <v>#DIV/0!</v>
      </c>
      <c r="L28" s="9" t="e">
        <f>'Feuille de travail CE1'!I28*100/'Feuille de travail CE1'!B28</f>
        <v>#DIV/0!</v>
      </c>
      <c r="M28" s="11" t="e">
        <f>'Feuille de travail CE1'!J28*100/'Feuille de travail CE1'!B28</f>
        <v>#DIV/0!</v>
      </c>
      <c r="N28" s="15" t="e">
        <f t="shared" si="11"/>
        <v>#DIV/0!</v>
      </c>
      <c r="O28" s="9" t="e">
        <f>'Feuille de travail CE1'!K28*100/'Feuille de travail CE1'!B28</f>
        <v>#DIV/0!</v>
      </c>
      <c r="P28" s="11" t="e">
        <f>'Feuille de travail CE1'!L28*100/'Feuille de travail CE1'!B28</f>
        <v>#DIV/0!</v>
      </c>
      <c r="Q28" s="15" t="e">
        <f t="shared" si="12"/>
        <v>#DIV/0!</v>
      </c>
      <c r="R28" s="9" t="e">
        <f>'Feuille de travail CE1'!M28*100/'Feuille de travail CE1'!B28</f>
        <v>#DIV/0!</v>
      </c>
      <c r="S28" s="11" t="e">
        <f>'Feuille de travail CE1'!N28*100/'Feuille de travail CE1'!B28</f>
        <v>#DIV/0!</v>
      </c>
      <c r="T28" s="15" t="e">
        <f t="shared" si="13"/>
        <v>#DIV/0!</v>
      </c>
      <c r="U28" s="9" t="e">
        <f>'Feuille de travail CE1'!O28*100/'Feuille de travail CE1'!B28</f>
        <v>#DIV/0!</v>
      </c>
      <c r="V28" s="11" t="e">
        <f>'Feuille de travail CE1'!P28*100/'Feuille de travail CE1'!B28</f>
        <v>#DIV/0!</v>
      </c>
      <c r="W28" s="15" t="e">
        <f t="shared" si="14"/>
        <v>#DIV/0!</v>
      </c>
      <c r="X28" s="9" t="e">
        <f>'Feuille de travail CE1'!Q28*100/'Feuille de travail CE1'!B28</f>
        <v>#DIV/0!</v>
      </c>
      <c r="Y28" s="11" t="e">
        <f>'Feuille de travail CE1'!R28*100/'Feuille de travail CE1'!B28</f>
        <v>#DIV/0!</v>
      </c>
      <c r="Z28" s="15" t="e">
        <f t="shared" si="15"/>
        <v>#DIV/0!</v>
      </c>
      <c r="AA28" s="9" t="e">
        <f>'Feuille de travail CE1'!S28*100/'Feuille de travail CE1'!B28</f>
        <v>#DIV/0!</v>
      </c>
      <c r="AB28" s="11" t="e">
        <f>'Feuille de travail CE1'!T28*100/'Feuille de travail CE1'!B28</f>
        <v>#DIV/0!</v>
      </c>
      <c r="AC28" s="15" t="e">
        <f t="shared" si="16"/>
        <v>#DIV/0!</v>
      </c>
    </row>
    <row r="29" spans="1:29" x14ac:dyDescent="0.35">
      <c r="A29" s="2"/>
      <c r="B29" s="13">
        <f>'Feuille de travail CE1'!B29</f>
        <v>0</v>
      </c>
      <c r="C29" s="9" t="e">
        <f>'Feuille de travail CE1'!C29*100/'Feuille de travail CE1'!B29</f>
        <v>#DIV/0!</v>
      </c>
      <c r="D29" s="11" t="e">
        <f>'Feuille de travail CE1'!D29*100/'Feuille de travail CE1'!B29</f>
        <v>#DIV/0!</v>
      </c>
      <c r="E29" s="15" t="e">
        <f t="shared" si="8"/>
        <v>#DIV/0!</v>
      </c>
      <c r="F29" s="9" t="e">
        <f>'Feuille de travail CE1'!E29*100/'Feuille de travail CE1'!B29</f>
        <v>#DIV/0!</v>
      </c>
      <c r="G29" s="11" t="e">
        <f>'Feuille de travail CE1'!F29*100/'Feuille de travail CE1'!B29</f>
        <v>#DIV/0!</v>
      </c>
      <c r="H29" s="15" t="e">
        <f t="shared" si="9"/>
        <v>#DIV/0!</v>
      </c>
      <c r="I29" s="9" t="e">
        <f>'Feuille de travail CE1'!G29*100/'Feuille de travail CE1'!B29</f>
        <v>#DIV/0!</v>
      </c>
      <c r="J29" s="11" t="e">
        <f>'Feuille de travail CE1'!H29*100/'Feuille de travail CE1'!B29</f>
        <v>#DIV/0!</v>
      </c>
      <c r="K29" s="15" t="e">
        <f t="shared" si="10"/>
        <v>#DIV/0!</v>
      </c>
      <c r="L29" s="9" t="e">
        <f>'Feuille de travail CE1'!I29*100/'Feuille de travail CE1'!B29</f>
        <v>#DIV/0!</v>
      </c>
      <c r="M29" s="11" t="e">
        <f>'Feuille de travail CE1'!J29*100/'Feuille de travail CE1'!B29</f>
        <v>#DIV/0!</v>
      </c>
      <c r="N29" s="15" t="e">
        <f t="shared" si="11"/>
        <v>#DIV/0!</v>
      </c>
      <c r="O29" s="9" t="e">
        <f>'Feuille de travail CE1'!K29*100/'Feuille de travail CE1'!B29</f>
        <v>#DIV/0!</v>
      </c>
      <c r="P29" s="11" t="e">
        <f>'Feuille de travail CE1'!L29*100/'Feuille de travail CE1'!B29</f>
        <v>#DIV/0!</v>
      </c>
      <c r="Q29" s="15" t="e">
        <f t="shared" si="12"/>
        <v>#DIV/0!</v>
      </c>
      <c r="R29" s="9" t="e">
        <f>'Feuille de travail CE1'!M29*100/'Feuille de travail CE1'!B29</f>
        <v>#DIV/0!</v>
      </c>
      <c r="S29" s="11" t="e">
        <f>'Feuille de travail CE1'!N29*100/'Feuille de travail CE1'!B29</f>
        <v>#DIV/0!</v>
      </c>
      <c r="T29" s="15" t="e">
        <f t="shared" si="13"/>
        <v>#DIV/0!</v>
      </c>
      <c r="U29" s="9" t="e">
        <f>'Feuille de travail CE1'!O29*100/'Feuille de travail CE1'!B29</f>
        <v>#DIV/0!</v>
      </c>
      <c r="V29" s="11" t="e">
        <f>'Feuille de travail CE1'!P29*100/'Feuille de travail CE1'!B29</f>
        <v>#DIV/0!</v>
      </c>
      <c r="W29" s="15" t="e">
        <f t="shared" si="14"/>
        <v>#DIV/0!</v>
      </c>
      <c r="X29" s="9" t="e">
        <f>'Feuille de travail CE1'!Q29*100/'Feuille de travail CE1'!B29</f>
        <v>#DIV/0!</v>
      </c>
      <c r="Y29" s="11" t="e">
        <f>'Feuille de travail CE1'!R29*100/'Feuille de travail CE1'!B29</f>
        <v>#DIV/0!</v>
      </c>
      <c r="Z29" s="15" t="e">
        <f t="shared" si="15"/>
        <v>#DIV/0!</v>
      </c>
      <c r="AA29" s="9" t="e">
        <f>'Feuille de travail CE1'!S29*100/'Feuille de travail CE1'!B29</f>
        <v>#DIV/0!</v>
      </c>
      <c r="AB29" s="11" t="e">
        <f>'Feuille de travail CE1'!T29*100/'Feuille de travail CE1'!B29</f>
        <v>#DIV/0!</v>
      </c>
      <c r="AC29" s="15" t="e">
        <f t="shared" si="16"/>
        <v>#DIV/0!</v>
      </c>
    </row>
    <row r="30" spans="1:29" x14ac:dyDescent="0.35">
      <c r="A30" s="2" t="s">
        <v>17</v>
      </c>
      <c r="B30" s="13">
        <f>'Feuille de travail CE1'!B30</f>
        <v>0</v>
      </c>
      <c r="C30" s="9" t="e">
        <f>'Feuille de travail CE1'!C30*100/'Feuille de travail CE1'!B30</f>
        <v>#DIV/0!</v>
      </c>
      <c r="D30" s="11" t="e">
        <f>'Feuille de travail CE1'!D30*100/'Feuille de travail CE1'!B30</f>
        <v>#DIV/0!</v>
      </c>
      <c r="E30" s="15" t="e">
        <f t="shared" si="8"/>
        <v>#DIV/0!</v>
      </c>
      <c r="F30" s="9" t="e">
        <f>'Feuille de travail CE1'!E30*100/'Feuille de travail CE1'!B30</f>
        <v>#DIV/0!</v>
      </c>
      <c r="G30" s="11" t="e">
        <f>'Feuille de travail CE1'!F30*100/'Feuille de travail CE1'!B30</f>
        <v>#DIV/0!</v>
      </c>
      <c r="H30" s="15" t="e">
        <f t="shared" si="9"/>
        <v>#DIV/0!</v>
      </c>
      <c r="I30" s="9" t="e">
        <f>'Feuille de travail CE1'!G30*100/'Feuille de travail CE1'!B30</f>
        <v>#DIV/0!</v>
      </c>
      <c r="J30" s="11" t="e">
        <f>'Feuille de travail CE1'!H30*100/'Feuille de travail CE1'!B30</f>
        <v>#DIV/0!</v>
      </c>
      <c r="K30" s="15" t="e">
        <f t="shared" si="10"/>
        <v>#DIV/0!</v>
      </c>
      <c r="L30" s="9" t="e">
        <f>'Feuille de travail CE1'!I30*100/'Feuille de travail CE1'!B30</f>
        <v>#DIV/0!</v>
      </c>
      <c r="M30" s="11" t="e">
        <f>'Feuille de travail CE1'!J30*100/'Feuille de travail CE1'!B30</f>
        <v>#DIV/0!</v>
      </c>
      <c r="N30" s="15" t="e">
        <f t="shared" si="11"/>
        <v>#DIV/0!</v>
      </c>
      <c r="O30" s="9" t="e">
        <f>'Feuille de travail CE1'!K30*100/'Feuille de travail CE1'!B30</f>
        <v>#DIV/0!</v>
      </c>
      <c r="P30" s="11" t="e">
        <f>'Feuille de travail CE1'!L30*100/'Feuille de travail CE1'!B30</f>
        <v>#DIV/0!</v>
      </c>
      <c r="Q30" s="15" t="e">
        <f t="shared" si="12"/>
        <v>#DIV/0!</v>
      </c>
      <c r="R30" s="9" t="e">
        <f>'Feuille de travail CE1'!M30*100/'Feuille de travail CE1'!B30</f>
        <v>#DIV/0!</v>
      </c>
      <c r="S30" s="11" t="e">
        <f>'Feuille de travail CE1'!N30*100/'Feuille de travail CE1'!B30</f>
        <v>#DIV/0!</v>
      </c>
      <c r="T30" s="15" t="e">
        <f t="shared" si="13"/>
        <v>#DIV/0!</v>
      </c>
      <c r="U30" s="9" t="e">
        <f>'Feuille de travail CE1'!O30*100/'Feuille de travail CE1'!B30</f>
        <v>#DIV/0!</v>
      </c>
      <c r="V30" s="11" t="e">
        <f>'Feuille de travail CE1'!P30*100/'Feuille de travail CE1'!B30</f>
        <v>#DIV/0!</v>
      </c>
      <c r="W30" s="15" t="e">
        <f t="shared" si="14"/>
        <v>#DIV/0!</v>
      </c>
      <c r="X30" s="9" t="e">
        <f>'Feuille de travail CE1'!Q30*100/'Feuille de travail CE1'!B30</f>
        <v>#DIV/0!</v>
      </c>
      <c r="Y30" s="11" t="e">
        <f>'Feuille de travail CE1'!R30*100/'Feuille de travail CE1'!B30</f>
        <v>#DIV/0!</v>
      </c>
      <c r="Z30" s="15" t="e">
        <f t="shared" si="15"/>
        <v>#DIV/0!</v>
      </c>
      <c r="AA30" s="9" t="e">
        <f>'Feuille de travail CE1'!S30*100/'Feuille de travail CE1'!B30</f>
        <v>#DIV/0!</v>
      </c>
      <c r="AB30" s="11" t="e">
        <f>'Feuille de travail CE1'!T30*100/'Feuille de travail CE1'!B30</f>
        <v>#DIV/0!</v>
      </c>
      <c r="AC30" s="15" t="e">
        <f t="shared" si="16"/>
        <v>#DIV/0!</v>
      </c>
    </row>
  </sheetData>
  <mergeCells count="19">
    <mergeCell ref="U20:W20"/>
    <mergeCell ref="X20:Z20"/>
    <mergeCell ref="AA20:AC20"/>
    <mergeCell ref="R6:T6"/>
    <mergeCell ref="U6:W6"/>
    <mergeCell ref="X6:Z6"/>
    <mergeCell ref="O20:Q20"/>
    <mergeCell ref="R20:T20"/>
    <mergeCell ref="A6:B6"/>
    <mergeCell ref="C6:E6"/>
    <mergeCell ref="F6:H6"/>
    <mergeCell ref="I6:K6"/>
    <mergeCell ref="L6:N6"/>
    <mergeCell ref="O6:Q6"/>
    <mergeCell ref="A20:B20"/>
    <mergeCell ref="C20:E20"/>
    <mergeCell ref="F20:H20"/>
    <mergeCell ref="I20:K20"/>
    <mergeCell ref="L20:N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8EF2E-0F9A-4E9E-907C-ED104AE31CDF}">
  <dimension ref="A3:J32"/>
  <sheetViews>
    <sheetView workbookViewId="0">
      <selection activeCell="J33" sqref="J33"/>
    </sheetView>
  </sheetViews>
  <sheetFormatPr baseColWidth="10" defaultRowHeight="14.5" x14ac:dyDescent="0.35"/>
  <sheetData>
    <row r="3" spans="1:9" x14ac:dyDescent="0.35">
      <c r="A3" s="30" t="s">
        <v>19</v>
      </c>
      <c r="B3" s="30"/>
      <c r="C3" s="30"/>
      <c r="D3" s="30"/>
      <c r="E3" s="30"/>
      <c r="F3" s="30"/>
      <c r="G3" s="30"/>
      <c r="H3" s="30"/>
      <c r="I3" s="30"/>
    </row>
    <row r="4" spans="1:9" x14ac:dyDescent="0.35">
      <c r="A4" s="31"/>
      <c r="B4" s="31"/>
      <c r="C4" s="31"/>
      <c r="D4" s="31"/>
      <c r="E4" s="31"/>
      <c r="F4" s="31"/>
      <c r="G4" s="31"/>
      <c r="H4" s="31"/>
      <c r="I4" s="31"/>
    </row>
    <row r="5" spans="1:9" ht="65.5" x14ac:dyDescent="0.35">
      <c r="A5" s="1"/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6</v>
      </c>
      <c r="I5" s="1" t="s">
        <v>7</v>
      </c>
    </row>
    <row r="6" spans="1:9" x14ac:dyDescent="0.35">
      <c r="A6" s="2" t="s">
        <v>8</v>
      </c>
      <c r="B6" s="3" t="e">
        <f>'Résultats CP'!C16</f>
        <v>#DIV/0!</v>
      </c>
      <c r="C6" s="3" t="e">
        <f>'Résultats CP'!F16</f>
        <v>#DIV/0!</v>
      </c>
      <c r="D6" s="3" t="e">
        <f>'Résultats CP'!I16</f>
        <v>#DIV/0!</v>
      </c>
      <c r="E6" s="3" t="e">
        <f>'Résultats CP'!L16</f>
        <v>#DIV/0!</v>
      </c>
      <c r="F6" s="3" t="e">
        <f>'Résultats CP'!O16</f>
        <v>#DIV/0!</v>
      </c>
      <c r="G6" s="3" t="e">
        <f>'Résultats CP'!R16</f>
        <v>#DIV/0!</v>
      </c>
      <c r="H6" s="3" t="e">
        <f>'Résultats CP'!U16</f>
        <v>#DIV/0!</v>
      </c>
      <c r="I6" s="3" t="e">
        <f>'Résultats CP'!X16</f>
        <v>#DIV/0!</v>
      </c>
    </row>
    <row r="7" spans="1:9" x14ac:dyDescent="0.35">
      <c r="A7" s="2" t="s">
        <v>9</v>
      </c>
      <c r="B7" s="4" t="e">
        <f>'Résultats CP'!D16</f>
        <v>#DIV/0!</v>
      </c>
      <c r="C7" s="4" t="e">
        <f>'Résultats CP'!G16</f>
        <v>#DIV/0!</v>
      </c>
      <c r="D7" s="4" t="e">
        <f>'Résultats CP'!J16</f>
        <v>#DIV/0!</v>
      </c>
      <c r="E7" s="4" t="e">
        <f>'Résultats CP'!M16</f>
        <v>#DIV/0!</v>
      </c>
      <c r="F7" s="4" t="e">
        <f>'Résultats CP'!P16</f>
        <v>#DIV/0!</v>
      </c>
      <c r="G7" s="4" t="e">
        <f>'Résultats CP'!S16</f>
        <v>#DIV/0!</v>
      </c>
      <c r="H7" s="4" t="e">
        <f>'Résultats CP'!V16</f>
        <v>#DIV/0!</v>
      </c>
      <c r="I7" s="4" t="e">
        <f>'Résultats CP'!Y16</f>
        <v>#DIV/0!</v>
      </c>
    </row>
    <row r="8" spans="1:9" x14ac:dyDescent="0.35">
      <c r="A8" s="2" t="s">
        <v>10</v>
      </c>
      <c r="B8" s="5" t="e">
        <f>'Résultats CP'!E16</f>
        <v>#DIV/0!</v>
      </c>
      <c r="C8" s="5" t="e">
        <f>'Résultats CP'!H16</f>
        <v>#DIV/0!</v>
      </c>
      <c r="D8" s="5" t="e">
        <f>'Résultats CP'!K16</f>
        <v>#DIV/0!</v>
      </c>
      <c r="E8" s="5" t="e">
        <f>'Résultats CP'!N16</f>
        <v>#DIV/0!</v>
      </c>
      <c r="F8" s="5" t="e">
        <f>'Résultats CP'!Q16</f>
        <v>#DIV/0!</v>
      </c>
      <c r="G8" s="5" t="e">
        <f>'Résultats CP'!T16</f>
        <v>#DIV/0!</v>
      </c>
      <c r="H8" s="5" t="e">
        <f>'Résultats CP'!W16</f>
        <v>#DIV/0!</v>
      </c>
      <c r="I8" s="5" t="e">
        <f>'Résultats CP'!Z16</f>
        <v>#DIV/0!</v>
      </c>
    </row>
    <row r="11" spans="1:9" x14ac:dyDescent="0.35">
      <c r="A11" s="30" t="s">
        <v>40</v>
      </c>
      <c r="B11" s="30"/>
      <c r="C11" s="30"/>
      <c r="D11" s="30"/>
      <c r="E11" s="30"/>
      <c r="F11" s="30"/>
      <c r="G11" s="30"/>
      <c r="H11" s="30"/>
      <c r="I11" s="18"/>
    </row>
    <row r="12" spans="1:9" x14ac:dyDescent="0.35">
      <c r="A12" s="31"/>
      <c r="B12" s="31"/>
      <c r="C12" s="31"/>
      <c r="D12" s="31"/>
      <c r="E12" s="31"/>
      <c r="F12" s="31"/>
      <c r="G12" s="31"/>
      <c r="H12" s="31"/>
      <c r="I12" s="18"/>
    </row>
    <row r="13" spans="1:9" ht="39.5" x14ac:dyDescent="0.35">
      <c r="A13" s="1"/>
      <c r="B13" s="1" t="s">
        <v>20</v>
      </c>
      <c r="C13" s="1" t="s">
        <v>21</v>
      </c>
      <c r="D13" s="1" t="s">
        <v>22</v>
      </c>
      <c r="E13" s="1" t="s">
        <v>23</v>
      </c>
      <c r="F13" s="1" t="s">
        <v>24</v>
      </c>
      <c r="G13" s="1" t="s">
        <v>25</v>
      </c>
      <c r="H13" s="1" t="s">
        <v>26</v>
      </c>
      <c r="I13" s="17"/>
    </row>
    <row r="14" spans="1:9" x14ac:dyDescent="0.35">
      <c r="A14" s="2" t="s">
        <v>8</v>
      </c>
      <c r="B14" s="3" t="e">
        <f>'Résultats CP'!C30</f>
        <v>#DIV/0!</v>
      </c>
      <c r="C14" s="3" t="e">
        <f>'Résultats CP'!F30</f>
        <v>#DIV/0!</v>
      </c>
      <c r="D14" s="3" t="e">
        <f>'Résultats CP'!I30</f>
        <v>#DIV/0!</v>
      </c>
      <c r="E14" s="3" t="e">
        <f>'Résultats CP'!L30</f>
        <v>#DIV/0!</v>
      </c>
      <c r="F14" s="3" t="e">
        <f>'Résultats CP'!O30</f>
        <v>#DIV/0!</v>
      </c>
      <c r="G14" s="3" t="e">
        <f>'Résultats CP'!R30</f>
        <v>#DIV/0!</v>
      </c>
      <c r="H14" s="3" t="e">
        <f>'Résultats CP'!U30</f>
        <v>#DIV/0!</v>
      </c>
      <c r="I14" s="19"/>
    </row>
    <row r="15" spans="1:9" x14ac:dyDescent="0.35">
      <c r="A15" s="2" t="s">
        <v>9</v>
      </c>
      <c r="B15" s="4" t="e">
        <f>'Résultats CP'!D30</f>
        <v>#DIV/0!</v>
      </c>
      <c r="C15" s="4" t="e">
        <f>'Résultats CP'!G30</f>
        <v>#DIV/0!</v>
      </c>
      <c r="D15" s="4" t="e">
        <f>'Résultats CP'!J30</f>
        <v>#DIV/0!</v>
      </c>
      <c r="E15" s="4" t="e">
        <f>'Résultats CP'!M30</f>
        <v>#DIV/0!</v>
      </c>
      <c r="F15" s="4" t="e">
        <f>'Résultats CP'!P30</f>
        <v>#DIV/0!</v>
      </c>
      <c r="G15" s="4" t="e">
        <f>'Résultats CP'!S30</f>
        <v>#DIV/0!</v>
      </c>
      <c r="H15" s="4" t="e">
        <f>'Résultats CP'!V30</f>
        <v>#DIV/0!</v>
      </c>
      <c r="I15" s="19"/>
    </row>
    <row r="16" spans="1:9" x14ac:dyDescent="0.35">
      <c r="A16" s="2" t="s">
        <v>10</v>
      </c>
      <c r="B16" s="5" t="e">
        <f>'Résultats CP'!E30</f>
        <v>#DIV/0!</v>
      </c>
      <c r="C16" s="5" t="e">
        <f>'Résultats CP'!H30</f>
        <v>#DIV/0!</v>
      </c>
      <c r="D16" s="5" t="e">
        <f>'Résultats CP'!K30</f>
        <v>#DIV/0!</v>
      </c>
      <c r="E16" s="5" t="e">
        <f>'Résultats CP'!N30</f>
        <v>#DIV/0!</v>
      </c>
      <c r="F16" s="5" t="e">
        <f>'Résultats CP'!Q30</f>
        <v>#DIV/0!</v>
      </c>
      <c r="G16" s="5" t="e">
        <f>'Résultats CP'!T30</f>
        <v>#DIV/0!</v>
      </c>
      <c r="H16" s="5" t="e">
        <f>'Résultats CP'!W30</f>
        <v>#DIV/0!</v>
      </c>
      <c r="I16" s="19"/>
    </row>
    <row r="19" spans="1:10" x14ac:dyDescent="0.35">
      <c r="A19" s="30" t="s">
        <v>41</v>
      </c>
      <c r="B19" s="30"/>
      <c r="C19" s="30"/>
      <c r="D19" s="30"/>
      <c r="E19" s="30"/>
      <c r="F19" s="30"/>
      <c r="G19" s="30"/>
      <c r="H19" s="30"/>
      <c r="I19" s="30"/>
    </row>
    <row r="20" spans="1:10" x14ac:dyDescent="0.35">
      <c r="A20" s="31"/>
      <c r="B20" s="31"/>
      <c r="C20" s="31"/>
      <c r="D20" s="31"/>
      <c r="E20" s="31"/>
      <c r="F20" s="31"/>
      <c r="G20" s="31"/>
      <c r="H20" s="31"/>
      <c r="I20" s="31"/>
    </row>
    <row r="21" spans="1:10" ht="52.5" x14ac:dyDescent="0.35">
      <c r="A21" s="1"/>
      <c r="B21" s="1" t="s">
        <v>0</v>
      </c>
      <c r="C21" s="1" t="s">
        <v>1</v>
      </c>
      <c r="D21" s="1" t="s">
        <v>30</v>
      </c>
      <c r="E21" s="1" t="s">
        <v>31</v>
      </c>
      <c r="F21" s="1" t="s">
        <v>32</v>
      </c>
      <c r="G21" s="1" t="s">
        <v>33</v>
      </c>
      <c r="H21" s="1" t="s">
        <v>34</v>
      </c>
      <c r="I21" s="1" t="s">
        <v>35</v>
      </c>
    </row>
    <row r="22" spans="1:10" x14ac:dyDescent="0.35">
      <c r="A22" s="2" t="s">
        <v>8</v>
      </c>
      <c r="B22" s="3" t="e">
        <f>'Résultats CE1'!C16</f>
        <v>#DIV/0!</v>
      </c>
      <c r="C22" s="3" t="e">
        <f>'Résultats CE1'!F16</f>
        <v>#DIV/0!</v>
      </c>
      <c r="D22" s="3" t="e">
        <f>'Résultats CE1'!I16</f>
        <v>#DIV/0!</v>
      </c>
      <c r="E22" s="3" t="e">
        <f>'Résultats CE1'!L16</f>
        <v>#DIV/0!</v>
      </c>
      <c r="F22" s="3" t="e">
        <f>'Résultats CE1'!O16</f>
        <v>#DIV/0!</v>
      </c>
      <c r="G22" s="9" t="e">
        <f>'Résultats CE1'!R16</f>
        <v>#DIV/0!</v>
      </c>
      <c r="H22" s="3" t="e">
        <f>'Résultats CE1'!U16</f>
        <v>#DIV/0!</v>
      </c>
      <c r="I22" s="3" t="e">
        <f>'Résultats CE1'!X16</f>
        <v>#DIV/0!</v>
      </c>
    </row>
    <row r="23" spans="1:10" x14ac:dyDescent="0.35">
      <c r="A23" s="2" t="s">
        <v>9</v>
      </c>
      <c r="B23" s="4" t="e">
        <f>'Résultats CE1'!D16</f>
        <v>#DIV/0!</v>
      </c>
      <c r="C23" s="4" t="e">
        <f>'Résultats CE1'!G16</f>
        <v>#DIV/0!</v>
      </c>
      <c r="D23" s="4" t="e">
        <f>'Résultats CE1'!J16</f>
        <v>#DIV/0!</v>
      </c>
      <c r="E23" s="4" t="e">
        <f>'Résultats CE1'!M16</f>
        <v>#DIV/0!</v>
      </c>
      <c r="F23" s="4" t="e">
        <f>'Résultats CE1'!P16</f>
        <v>#DIV/0!</v>
      </c>
      <c r="G23" s="20" t="e">
        <f>'Résultats CE1'!S16</f>
        <v>#DIV/0!</v>
      </c>
      <c r="H23" s="4" t="e">
        <f>'Résultats CE1'!V16</f>
        <v>#DIV/0!</v>
      </c>
      <c r="I23" s="4" t="e">
        <f>'Résultats CE1'!Y16</f>
        <v>#DIV/0!</v>
      </c>
    </row>
    <row r="24" spans="1:10" x14ac:dyDescent="0.35">
      <c r="A24" s="2" t="s">
        <v>10</v>
      </c>
      <c r="B24" s="5" t="e">
        <f>'Résultats CE1'!E16</f>
        <v>#DIV/0!</v>
      </c>
      <c r="C24" s="5" t="e">
        <f>'Résultats CE1'!H16</f>
        <v>#DIV/0!</v>
      </c>
      <c r="D24" s="5" t="e">
        <f>'Résultats CE1'!K16</f>
        <v>#DIV/0!</v>
      </c>
      <c r="E24" s="5" t="e">
        <f>'Résultats CE1'!N16</f>
        <v>#DIV/0!</v>
      </c>
      <c r="F24" s="5" t="e">
        <f>'Résultats CE1'!Q16</f>
        <v>#DIV/0!</v>
      </c>
      <c r="G24" s="21" t="e">
        <f>'Résultats CE1'!T16</f>
        <v>#DIV/0!</v>
      </c>
      <c r="H24" s="5" t="e">
        <f>'Résultats CE1'!W16</f>
        <v>#DIV/0!</v>
      </c>
      <c r="I24" s="5" t="e">
        <f>'Résultats CE1'!Z16</f>
        <v>#DIV/0!</v>
      </c>
    </row>
    <row r="27" spans="1:10" x14ac:dyDescent="0.35">
      <c r="A27" s="30" t="s">
        <v>42</v>
      </c>
      <c r="B27" s="30"/>
      <c r="C27" s="30"/>
      <c r="D27" s="30"/>
      <c r="E27" s="30"/>
      <c r="F27" s="30"/>
      <c r="G27" s="30"/>
      <c r="H27" s="30"/>
      <c r="I27" s="30"/>
      <c r="J27" s="30"/>
    </row>
    <row r="28" spans="1:10" x14ac:dyDescent="0.35">
      <c r="A28" s="30"/>
      <c r="B28" s="30"/>
      <c r="C28" s="30"/>
      <c r="D28" s="30"/>
      <c r="E28" s="30"/>
      <c r="F28" s="30"/>
      <c r="G28" s="30"/>
      <c r="H28" s="30"/>
      <c r="I28" s="30"/>
      <c r="J28" s="30"/>
    </row>
    <row r="29" spans="1:10" ht="39.5" x14ac:dyDescent="0.35">
      <c r="A29" s="1"/>
      <c r="B29" s="1" t="s">
        <v>26</v>
      </c>
      <c r="C29" s="1" t="s">
        <v>25</v>
      </c>
      <c r="D29" s="1" t="s">
        <v>36</v>
      </c>
      <c r="E29" s="1" t="s">
        <v>37</v>
      </c>
      <c r="F29" s="1" t="s">
        <v>38</v>
      </c>
      <c r="G29" s="1" t="s">
        <v>20</v>
      </c>
      <c r="H29" s="1" t="s">
        <v>21</v>
      </c>
      <c r="I29" s="1" t="s">
        <v>39</v>
      </c>
      <c r="J29" s="1" t="s">
        <v>22</v>
      </c>
    </row>
    <row r="30" spans="1:10" x14ac:dyDescent="0.35">
      <c r="A30" s="2" t="s">
        <v>8</v>
      </c>
      <c r="B30" s="3" t="e">
        <f>'Résultats CE1'!C30</f>
        <v>#DIV/0!</v>
      </c>
      <c r="C30" s="3" t="e">
        <f>'Résultats CE1'!F30</f>
        <v>#DIV/0!</v>
      </c>
      <c r="D30" s="3" t="e">
        <f>'Résultats CE1'!I30</f>
        <v>#DIV/0!</v>
      </c>
      <c r="E30" s="3" t="e">
        <f>'Résultats CE1'!L30</f>
        <v>#DIV/0!</v>
      </c>
      <c r="F30" s="3" t="e">
        <f>'Résultats CE1'!O30</f>
        <v>#DIV/0!</v>
      </c>
      <c r="G30" s="3" t="e">
        <f>'Résultats CE1'!R30</f>
        <v>#DIV/0!</v>
      </c>
      <c r="H30" s="3" t="e">
        <f>'Résultats CE1'!U30</f>
        <v>#DIV/0!</v>
      </c>
      <c r="I30" s="3" t="e">
        <f>'Résultats CE1'!X30</f>
        <v>#DIV/0!</v>
      </c>
      <c r="J30" s="3" t="e">
        <f>'Résultats CE1'!AA30</f>
        <v>#DIV/0!</v>
      </c>
    </row>
    <row r="31" spans="1:10" x14ac:dyDescent="0.35">
      <c r="A31" s="2" t="s">
        <v>9</v>
      </c>
      <c r="B31" s="4" t="e">
        <f>'Résultats CE1'!D30</f>
        <v>#DIV/0!</v>
      </c>
      <c r="C31" s="4" t="e">
        <f>'Résultats CE1'!G30</f>
        <v>#DIV/0!</v>
      </c>
      <c r="D31" s="4" t="e">
        <f>'Résultats CE1'!J30</f>
        <v>#DIV/0!</v>
      </c>
      <c r="E31" s="4" t="e">
        <f>'Résultats CE1'!M30</f>
        <v>#DIV/0!</v>
      </c>
      <c r="F31" s="4" t="e">
        <f>'Résultats CE1'!P30</f>
        <v>#DIV/0!</v>
      </c>
      <c r="G31" s="4" t="e">
        <f>'Résultats CE1'!S30</f>
        <v>#DIV/0!</v>
      </c>
      <c r="H31" s="4" t="e">
        <f>'Résultats CE1'!V30</f>
        <v>#DIV/0!</v>
      </c>
      <c r="I31" s="4" t="e">
        <f>'Résultats CE1'!Y30</f>
        <v>#DIV/0!</v>
      </c>
      <c r="J31" s="4" t="e">
        <f>'Résultats CE1'!AB30</f>
        <v>#DIV/0!</v>
      </c>
    </row>
    <row r="32" spans="1:10" x14ac:dyDescent="0.35">
      <c r="A32" s="2" t="s">
        <v>10</v>
      </c>
      <c r="B32" s="5" t="e">
        <f>'Résultats CE1'!E30</f>
        <v>#DIV/0!</v>
      </c>
      <c r="C32" s="5" t="e">
        <f>'Résultats CE1'!H30</f>
        <v>#DIV/0!</v>
      </c>
      <c r="D32" s="5" t="e">
        <f>'Résultats CE1'!K30</f>
        <v>#DIV/0!</v>
      </c>
      <c r="E32" s="5" t="e">
        <f>'Résultats CE1'!N30</f>
        <v>#DIV/0!</v>
      </c>
      <c r="F32" s="5" t="e">
        <f>'Résultats CE1'!Q30</f>
        <v>#DIV/0!</v>
      </c>
      <c r="G32" s="5" t="e">
        <f>'Résultats CE1'!T30</f>
        <v>#DIV/0!</v>
      </c>
      <c r="H32" s="5" t="e">
        <f>'Résultats CE1'!W30</f>
        <v>#DIV/0!</v>
      </c>
      <c r="I32" s="5" t="e">
        <f>'Résultats CE1'!Z30</f>
        <v>#DIV/0!</v>
      </c>
      <c r="J32" s="5" t="e">
        <f>'Résultats CE1'!AC30</f>
        <v>#DIV/0!</v>
      </c>
    </row>
  </sheetData>
  <mergeCells count="4">
    <mergeCell ref="A19:I20"/>
    <mergeCell ref="A27:J28"/>
    <mergeCell ref="A3:I4"/>
    <mergeCell ref="A11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Mode d'emploi</vt:lpstr>
      <vt:lpstr>Feuille de travail CP</vt:lpstr>
      <vt:lpstr>Feuille de travail CE1</vt:lpstr>
      <vt:lpstr>Résultats CP</vt:lpstr>
      <vt:lpstr>Résultats CE1</vt:lpstr>
      <vt:lpstr>Synthèse école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Anaïs MESLIEN</dc:creator>
  <cp:lastModifiedBy>Anaïs MESLIEN</cp:lastModifiedBy>
  <dcterms:created xsi:type="dcterms:W3CDTF">2021-10-29T18:53:44Z</dcterms:created>
  <dcterms:modified xsi:type="dcterms:W3CDTF">2021-11-08T21:23:25Z</dcterms:modified>
</cp:coreProperties>
</file>